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onique Pingard\Dropbox\1_REACH_NIGER\02_Project_Management\2020\2020-Cartographie_Sites_PDI\02. Data Analysis\2.1 Data cleaning\Tillabéri\BDD validées\"/>
    </mc:Choice>
  </mc:AlternateContent>
  <bookViews>
    <workbookView xWindow="0" yWindow="0" windowWidth="19200" windowHeight="6770" activeTab="3"/>
  </bookViews>
  <sheets>
    <sheet name="Lisez-moi" sheetId="6" r:id="rId1"/>
    <sheet name="Outil" sheetId="7" r:id="rId2"/>
    <sheet name="Outil_choix" sheetId="8" r:id="rId3"/>
    <sheet name="Data_infra" sheetId="2" r:id="rId4"/>
  </sheets>
  <definedNames>
    <definedName name="_xlnm._FilterDatabase" localSheetId="3" hidden="1">Data_infra!$A$1:$FT$368</definedName>
  </definedNames>
  <calcPr calcId="162913"/>
</workbook>
</file>

<file path=xl/calcChain.xml><?xml version="1.0" encoding="utf-8"?>
<calcChain xmlns="http://schemas.openxmlformats.org/spreadsheetml/2006/main">
  <c r="F225" i="2" l="1"/>
  <c r="F69" i="2"/>
  <c r="F128" i="2"/>
  <c r="F304" i="2"/>
  <c r="F265" i="2"/>
  <c r="F337" i="2"/>
  <c r="F330" i="2"/>
  <c r="F329" i="2"/>
  <c r="F90" i="2"/>
  <c r="F3" i="2"/>
  <c r="F13" i="2"/>
  <c r="F27" i="2"/>
  <c r="F15" i="2"/>
  <c r="F14" i="2"/>
  <c r="F17" i="2"/>
  <c r="F18" i="2"/>
  <c r="F19" i="2"/>
  <c r="F20" i="2"/>
  <c r="F25" i="2"/>
  <c r="F28" i="2"/>
  <c r="F29" i="2"/>
  <c r="F32" i="2"/>
  <c r="F33" i="2"/>
  <c r="F34" i="2"/>
  <c r="F35" i="2"/>
  <c r="F26" i="2"/>
  <c r="F16" i="2"/>
  <c r="F30" i="2"/>
  <c r="F31" i="2"/>
  <c r="F9" i="2"/>
  <c r="F68" i="2"/>
  <c r="F36" i="2"/>
  <c r="F38" i="2"/>
  <c r="F42" i="2"/>
  <c r="F12" i="2"/>
  <c r="F21" i="2"/>
  <c r="F43" i="2"/>
  <c r="F37" i="2"/>
  <c r="F22" i="2"/>
  <c r="F39" i="2"/>
  <c r="F40" i="2"/>
  <c r="F41" i="2"/>
  <c r="F23" i="2"/>
  <c r="F24" i="2"/>
  <c r="F44" i="2"/>
  <c r="F45" i="2"/>
  <c r="F251" i="2"/>
  <c r="F252" i="2"/>
  <c r="F253" i="2"/>
  <c r="F229" i="2"/>
  <c r="F231" i="2"/>
  <c r="F256" i="2"/>
  <c r="F257" i="2"/>
  <c r="F258" i="2"/>
  <c r="F10" i="2"/>
  <c r="F11" i="2"/>
  <c r="F2" i="2"/>
  <c r="F122" i="2"/>
  <c r="F123" i="2"/>
  <c r="F284" i="2"/>
  <c r="F285" i="2"/>
  <c r="F287" i="2"/>
  <c r="F288" i="2"/>
  <c r="F289" i="2"/>
  <c r="F290" i="2"/>
  <c r="F291" i="2"/>
  <c r="F292" i="2"/>
  <c r="F286" i="2"/>
  <c r="F293" i="2"/>
  <c r="F294" i="2"/>
  <c r="F295" i="2"/>
  <c r="F296" i="2"/>
  <c r="F297" i="2"/>
  <c r="F124" i="2"/>
  <c r="F279" i="2"/>
  <c r="F125" i="2"/>
  <c r="F126" i="2"/>
  <c r="F115" i="2"/>
  <c r="F116" i="2"/>
  <c r="F117" i="2"/>
  <c r="F118" i="2"/>
  <c r="F119" i="2"/>
  <c r="F120" i="2"/>
  <c r="F121" i="2"/>
  <c r="F174" i="2"/>
  <c r="F175" i="2"/>
  <c r="F176" i="2"/>
  <c r="F177" i="2"/>
  <c r="F178" i="2"/>
  <c r="F179" i="2"/>
  <c r="F180" i="2"/>
  <c r="F181" i="2"/>
  <c r="F182" i="2"/>
  <c r="F183" i="2"/>
  <c r="F162" i="2"/>
  <c r="F163" i="2"/>
  <c r="F164" i="2"/>
  <c r="F223" i="2"/>
  <c r="F165" i="2"/>
  <c r="F166" i="2"/>
  <c r="F167" i="2"/>
  <c r="F184" i="2"/>
  <c r="F185" i="2"/>
  <c r="F186" i="2"/>
  <c r="F187" i="2"/>
  <c r="F213" i="2"/>
  <c r="F214" i="2"/>
  <c r="F188" i="2"/>
  <c r="F168" i="2"/>
  <c r="F169" i="2"/>
  <c r="F215" i="2"/>
  <c r="F216" i="2"/>
  <c r="F189" i="2"/>
  <c r="F190" i="2"/>
  <c r="F191" i="2"/>
  <c r="F192" i="2"/>
  <c r="F193" i="2"/>
  <c r="F194" i="2"/>
  <c r="F224" i="2"/>
  <c r="F195" i="2"/>
  <c r="F196" i="2"/>
  <c r="F197" i="2"/>
  <c r="F198" i="2"/>
  <c r="F199" i="2"/>
  <c r="F200" i="2"/>
  <c r="F207" i="2"/>
  <c r="F201" i="2"/>
  <c r="F202" i="2"/>
  <c r="F203" i="2"/>
  <c r="F204" i="2"/>
  <c r="F205" i="2"/>
  <c r="F206" i="2"/>
  <c r="F208" i="2"/>
  <c r="F209" i="2"/>
  <c r="F210" i="2"/>
  <c r="F147" i="2"/>
  <c r="F148" i="2"/>
  <c r="F146" i="2"/>
  <c r="F170" i="2"/>
  <c r="F173" i="2"/>
  <c r="F217" i="2"/>
  <c r="F221" i="2"/>
  <c r="F222" i="2"/>
  <c r="F305" i="2"/>
  <c r="F267" i="2"/>
  <c r="F268" i="2"/>
  <c r="F282" i="2"/>
  <c r="F269" i="2"/>
  <c r="F270" i="2"/>
  <c r="F271" i="2"/>
  <c r="F259" i="2"/>
  <c r="F264" i="2"/>
  <c r="F273" i="2"/>
  <c r="F274" i="2"/>
  <c r="F283" i="2"/>
  <c r="F272" i="2"/>
  <c r="F260" i="2"/>
  <c r="F261" i="2"/>
  <c r="F262" i="2"/>
  <c r="F254" i="2"/>
  <c r="F275" i="2"/>
  <c r="F276" i="2"/>
  <c r="F277" i="2"/>
  <c r="F255" i="2"/>
  <c r="F263" i="2"/>
  <c r="F266" i="2"/>
  <c r="F278" i="2"/>
  <c r="F280" i="2"/>
  <c r="F281" i="2"/>
  <c r="F299" i="2"/>
  <c r="F300" i="2"/>
  <c r="F301" i="2"/>
  <c r="F302" i="2"/>
  <c r="F306" i="2"/>
  <c r="F307" i="2"/>
  <c r="F308" i="2"/>
  <c r="F211" i="2"/>
  <c r="F309" i="2"/>
  <c r="F212" i="2"/>
  <c r="F310" i="2"/>
  <c r="F311" i="2"/>
  <c r="F312" i="2"/>
  <c r="F328" i="2"/>
  <c r="F313" i="2"/>
  <c r="F298" i="2"/>
  <c r="F314" i="2"/>
  <c r="F315" i="2"/>
  <c r="F316" i="2"/>
  <c r="F317" i="2"/>
  <c r="F318" i="2"/>
  <c r="F319" i="2"/>
  <c r="F320" i="2"/>
  <c r="F321" i="2"/>
  <c r="F322" i="2"/>
  <c r="F323" i="2"/>
  <c r="F324" i="2"/>
  <c r="F325" i="2"/>
  <c r="F326" i="2"/>
  <c r="F327" i="2"/>
  <c r="F245" i="2"/>
  <c r="F226" i="2"/>
  <c r="F246" i="2"/>
  <c r="F247" i="2"/>
  <c r="F248" i="2"/>
  <c r="F249" i="2"/>
  <c r="F227" i="2"/>
  <c r="F250" i="2"/>
  <c r="F238" i="2"/>
  <c r="F232" i="2"/>
  <c r="F233" i="2"/>
  <c r="F234" i="2"/>
  <c r="F235" i="2"/>
  <c r="F237" i="2"/>
  <c r="F239" i="2"/>
  <c r="F240" i="2"/>
  <c r="F241" i="2"/>
  <c r="F242" i="2"/>
  <c r="F243" i="2"/>
  <c r="F244" i="2"/>
  <c r="F230" i="2"/>
  <c r="F228" i="2"/>
  <c r="F70" i="2"/>
  <c r="F71" i="2"/>
  <c r="F91" i="2"/>
  <c r="F72" i="2"/>
  <c r="F92" i="2"/>
  <c r="F93" i="2"/>
  <c r="F94" i="2"/>
  <c r="F73" i="2"/>
  <c r="F95" i="2"/>
  <c r="F96" i="2"/>
  <c r="F74" i="2"/>
  <c r="F97" i="2"/>
  <c r="F98" i="2"/>
  <c r="F75" i="2"/>
  <c r="F99" i="2"/>
  <c r="F76" i="2"/>
  <c r="F77" i="2"/>
  <c r="F100" i="2"/>
  <c r="F78" i="2"/>
  <c r="F79" i="2"/>
  <c r="F101" i="2"/>
  <c r="F102" i="2"/>
  <c r="F80" i="2"/>
  <c r="F103" i="2"/>
  <c r="F81" i="2"/>
  <c r="F104" i="2"/>
  <c r="F82" i="2"/>
  <c r="F105" i="2"/>
  <c r="F83" i="2"/>
  <c r="F106" i="2"/>
  <c r="F107" i="2"/>
  <c r="F332" i="2"/>
  <c r="F333" i="2"/>
  <c r="F84" i="2"/>
  <c r="F340" i="2"/>
  <c r="F85" i="2"/>
  <c r="F335" i="2"/>
  <c r="F108" i="2"/>
  <c r="F336" i="2"/>
  <c r="F109" i="2"/>
  <c r="F341" i="2"/>
  <c r="F110" i="2"/>
  <c r="F86" i="2"/>
  <c r="F87" i="2"/>
  <c r="F111" i="2"/>
  <c r="F88" i="2"/>
  <c r="F112" i="2"/>
  <c r="F89" i="2"/>
  <c r="F113" i="2"/>
  <c r="F114" i="2"/>
  <c r="F346" i="2"/>
  <c r="F347" i="2"/>
  <c r="F334" i="2"/>
  <c r="F348" i="2"/>
  <c r="F349" i="2"/>
  <c r="F352" i="2"/>
  <c r="F353" i="2"/>
  <c r="F338" i="2"/>
  <c r="F339" i="2"/>
  <c r="F354" i="2"/>
  <c r="F46" i="2"/>
  <c r="F47" i="2"/>
  <c r="F48" i="2"/>
  <c r="F49" i="2"/>
  <c r="F50" i="2"/>
  <c r="F51" i="2"/>
  <c r="F4" i="2"/>
  <c r="F5" i="2"/>
  <c r="F54" i="2"/>
  <c r="F127" i="2"/>
  <c r="F135" i="2"/>
  <c r="F129" i="2"/>
  <c r="F134" i="2"/>
  <c r="F137" i="2"/>
  <c r="F136" i="2"/>
  <c r="F140" i="2"/>
  <c r="F142" i="2"/>
  <c r="F143" i="2"/>
  <c r="F141" i="2"/>
  <c r="F138" i="2"/>
  <c r="F139" i="2"/>
  <c r="F144" i="2"/>
  <c r="F145" i="2"/>
  <c r="F149" i="2"/>
  <c r="F150" i="2"/>
  <c r="F151" i="2"/>
  <c r="F154" i="2"/>
  <c r="F155" i="2"/>
  <c r="F156" i="2"/>
  <c r="F157" i="2"/>
  <c r="F152" i="2"/>
  <c r="F158" i="2"/>
  <c r="F159" i="2"/>
  <c r="F160" i="2"/>
  <c r="F153" i="2"/>
  <c r="F161" i="2"/>
  <c r="F331" i="2"/>
  <c r="F342" i="2"/>
  <c r="F350" i="2"/>
  <c r="F351" i="2"/>
  <c r="F343" i="2"/>
  <c r="F344" i="2"/>
  <c r="F356" i="2"/>
  <c r="F355" i="2"/>
  <c r="F345" i="2"/>
  <c r="F358" i="2"/>
  <c r="F359" i="2"/>
  <c r="F360" i="2"/>
  <c r="F361" i="2"/>
  <c r="F362" i="2"/>
  <c r="F363" i="2"/>
  <c r="F364" i="2"/>
  <c r="F365" i="2"/>
  <c r="F366" i="2"/>
  <c r="F357" i="2"/>
  <c r="F64" i="2"/>
  <c r="F53" i="2"/>
  <c r="F66" i="2"/>
  <c r="F67" i="2"/>
  <c r="F62" i="2"/>
  <c r="F130" i="2"/>
  <c r="F131" i="2"/>
  <c r="F367" i="2"/>
  <c r="F368" i="2"/>
  <c r="F132" i="2"/>
  <c r="F133" i="2"/>
  <c r="F52" i="2"/>
  <c r="F55" i="2"/>
  <c r="F58" i="2"/>
  <c r="F56" i="2"/>
  <c r="F59" i="2"/>
  <c r="F57" i="2"/>
  <c r="F60" i="2"/>
  <c r="F61" i="2"/>
  <c r="F6" i="2"/>
  <c r="F63" i="2"/>
  <c r="F7" i="2"/>
  <c r="F65" i="2"/>
  <c r="F8" i="2"/>
  <c r="F218" i="2"/>
  <c r="F219" i="2"/>
  <c r="F220" i="2"/>
  <c r="F171" i="2"/>
  <c r="F172" i="2"/>
  <c r="F236" i="2"/>
  <c r="F303" i="2"/>
</calcChain>
</file>

<file path=xl/sharedStrings.xml><?xml version="1.0" encoding="utf-8"?>
<sst xmlns="http://schemas.openxmlformats.org/spreadsheetml/2006/main" count="22434" uniqueCount="2849">
  <si>
    <t>A.4. Heure début:</t>
  </si>
  <si>
    <t>A.5. Heure fin:</t>
  </si>
  <si>
    <t>A.1. Questionnaire Observations et Entretien Cartographie des infrastructures</t>
  </si>
  <si>
    <t>A.2.1 Si autre, veuillez préciser:</t>
  </si>
  <si>
    <t>A.3. Date enquête:</t>
  </si>
  <si>
    <t>B.1. Département:</t>
  </si>
  <si>
    <t>B.2. Commune:</t>
  </si>
  <si>
    <t>B.3. Site:</t>
  </si>
  <si>
    <t>B.3.1 Si autre, veuillez spécifier:</t>
  </si>
  <si>
    <t>Typologie du site:</t>
  </si>
  <si>
    <t>Typologie du site:/Site Informel</t>
  </si>
  <si>
    <t>Typologie du site:/Site isolé</t>
  </si>
  <si>
    <t>Typologie du site:/Site planifié</t>
  </si>
  <si>
    <t>Typologie du site:/Site à proximité du village</t>
  </si>
  <si>
    <t>Bonjour! Mon nom est ${enqueteur} Je travaille pour une ONG appelee REACH Initiative. Nous sommes actuellement en train de mener une cartographie des infrastructures sociocommunautaires pour mieux comprendre la situation humanitaire des personnes vivant sur le site.</t>
  </si>
  <si>
    <t>B.5. Nom du responsable du site:</t>
  </si>
  <si>
    <t>B.6. Statut du responsable du site:</t>
  </si>
  <si>
    <t>B.7. Si autre, veuillez spécifier:</t>
  </si>
  <si>
    <t>B.8. Rôle du responsable du site:</t>
  </si>
  <si>
    <t>B.8. Rôle du responsable du site:/Chef de village ou Maigari</t>
  </si>
  <si>
    <t>B.8. Rôle du responsable du site:/President du Comite de Gestion des Deplaces</t>
  </si>
  <si>
    <t>B.8. Rôle du responsable du site:/Membre du Comite de Gestion des Deplaces</t>
  </si>
  <si>
    <t>B.8. Rôle du responsable du site:/President d'un autre Comité</t>
  </si>
  <si>
    <t>B.8. Rôle du responsable du site:/Membre d'un autre Comité</t>
  </si>
  <si>
    <t>B.8. Rôle du responsable du site:/Chef réligieux</t>
  </si>
  <si>
    <t>B.8. Rôle du responsable du site:/Leader réligieux</t>
  </si>
  <si>
    <t>B.8. Rôle du responsable du site:/Sage du village</t>
  </si>
  <si>
    <t>B.8. Rôle du responsable du site:/Volontaire communautaire (FAF, DIAP, PAREC)</t>
  </si>
  <si>
    <t>B.8. Rôle du responsable du site:/Président du marché</t>
  </si>
  <si>
    <t>B.8. Rôle du responsable du site:/Secrétaire général du marché</t>
  </si>
  <si>
    <t>B.8. Rôle du responsable du site:/Membre d'un syndicat du marché</t>
  </si>
  <si>
    <t>B.8. Rôle du responsable du site:/Membre du comité de gestion du marché</t>
  </si>
  <si>
    <t>B.8. Rôle du responsable du site:/Autre</t>
  </si>
  <si>
    <t>B.9. Si autre, veuillez spécifier:</t>
  </si>
  <si>
    <t>B.10. Téléphone du responsable:</t>
  </si>
  <si>
    <t>B.11. Existent-ils des infrastructures sociocommunautaires (ex: école, latrine, point d eau, château, centre de santé, marché etc.) sur ce site?</t>
  </si>
  <si>
    <t>Si pas d'infrastructures sociocommunautaires existantes, fin de l'enquête. Si infrastructures existantes, veuillez cartographier ces dernières au moyen de ce questionnaire (une infrastructure par questionnaire).</t>
  </si>
  <si>
    <t>C.1.Type secteur</t>
  </si>
  <si>
    <t>D.1. Entrer le Type d'infrastructure</t>
  </si>
  <si>
    <t>D.2. Dans quel état est cette infrastructure?</t>
  </si>
  <si>
    <t>D.5. Est-ce que la population de ce site a des difficultés à accéder à cette infrastructure ?</t>
  </si>
  <si>
    <t>D.5.1.Si oui, pour quelles raisons la population du site a des difficultés à accéder à cette infrastructure ?</t>
  </si>
  <si>
    <t>D.5.1.Si oui, pour quelles raisons la population du site a des difficultés à accéder à cette infrastructure ?/Trop eloigné</t>
  </si>
  <si>
    <t>D.5.1.Si oui, pour quelles raisons la population du site a des difficultés à accéder à cette infrastructure ?/Trop cher</t>
  </si>
  <si>
    <t>D.5.1.Si oui, pour quelles raisons la population du site a des difficultés à accéder à cette infrastructure ?/La route est trop dangereuse</t>
  </si>
  <si>
    <t>D.5.1.Si oui, pour quelles raisons la population du site a des difficultés à accéder à cette infrastructure ?/Trop de gens utilisent déjà cette infrastructure</t>
  </si>
  <si>
    <t>D.5.1.Si oui, pour quelles raisons la population du site a des difficultés à accéder à cette infrastructure ?/Infrastructure uniquement accessible aux communautés hotes</t>
  </si>
  <si>
    <t>D.5.1.Si oui, pour quelles raisons la population du site a des difficultés à accéder à cette infrastructure ?/Autre</t>
  </si>
  <si>
    <t>D.5.2. Si autre, veuillez spécifier:</t>
  </si>
  <si>
    <t>D.8. Collecter les coordonnées GPS de l'infrastructure</t>
  </si>
  <si>
    <t>_D.8. Collecter les coordonnées GPS de l'infrastructure_latitude</t>
  </si>
  <si>
    <t>_D.8. Collecter les coordonnées GPS de l'infrastructure_longitude</t>
  </si>
  <si>
    <t>_D.8. Collecter les coordonnées GPS de l'infrastructure_altitude</t>
  </si>
  <si>
    <t>_D.8. Collecter les coordonnées GPS de l'infrastructure_precision</t>
  </si>
  <si>
    <t>E1. L'infrastructure est-elle de bonne ou de mauvaise qualité ?</t>
  </si>
  <si>
    <t>E2. L'infrastructure est-elle permanente ?</t>
  </si>
  <si>
    <t>E2.1 Combien de ménage environ utilisent ces latrines communautaires?</t>
  </si>
  <si>
    <t>E4.1 Quelle type de population accède en général à cette infrastructure?</t>
  </si>
  <si>
    <t>E4.1 Quelle type de population accède en général à cette infrastructure?/Personnes déplacées internes</t>
  </si>
  <si>
    <t>E4.1 Quelle type de population accède en général à cette infrastructure?/Communautés hôtes</t>
  </si>
  <si>
    <t>E4.1 Quelle type de population accède en général à cette infrastructure?/retournés</t>
  </si>
  <si>
    <t>E4.1 Quelle type de population accède en général à cette infrastructure?/réfugiés</t>
  </si>
  <si>
    <t>E4.1 Quelle type de population accède en général à cette infrastructure?/aucun</t>
  </si>
  <si>
    <t>E4.2 Combien de ménages environ utilisent ce point d'eau ?</t>
  </si>
  <si>
    <t>E5. Quel usage font les ménages de l'eau de l'infrastructure?</t>
  </si>
  <si>
    <t>E5. Quel usage font les ménages de l'eau de l'infrastructure?/Boisson</t>
  </si>
  <si>
    <t>E5. Quel usage font les ménages de l'eau de l'infrastructure?/Usage domestique</t>
  </si>
  <si>
    <t>E5. Quel usage font les ménages de l'eau de l'infrastructure?/Animaux</t>
  </si>
  <si>
    <t>E5. Quel usage font les ménages de l'eau de l'infrastructure?/Jardinage</t>
  </si>
  <si>
    <t>E5. Quel usage font les ménages de l'eau de l'infrastructure?/Autre</t>
  </si>
  <si>
    <t>E5.1 Autre usage, spécifier</t>
  </si>
  <si>
    <t>E6. L'eau de l'infrastructure est-elle payante ?</t>
  </si>
  <si>
    <t>E6.1. Si oui combien coûte le bidon de 25L en francs CFA?</t>
  </si>
  <si>
    <t>F2 Combien d'élèves environ cette école peut-elle accueillir au total ?</t>
  </si>
  <si>
    <t>F5. Quel est l'effectif total d'élèves qui est actuellement inscrit pour l’année 2019-2020 ?</t>
  </si>
  <si>
    <t>F6 Quel est l'effectif total d'enseignants actuellement en poste dans l’établissement ?</t>
  </si>
  <si>
    <t>F7 Combien y a-t-il de classes au total ?</t>
  </si>
  <si>
    <t>F8. Existe-t-il des infrastructures d'eau, d'hygiene et 'assainissement présentes dans l'ecole points d'eau, latrines …°?</t>
  </si>
  <si>
    <t>F9. Si oui, quels sont les types d'infrastructures d’eau, d’hygiène et d’assainissement présentes dans l'école?</t>
  </si>
  <si>
    <t>F9. Si oui, quels sont les types d'infrastructures d’eau, d’hygiène et d’assainissement présentes dans l'école?/Bladder</t>
  </si>
  <si>
    <t>F9. Si oui, quels sont les types d'infrastructures d’eau, d’hygiène et d’assainissement présentes dans l'école?/Borne fontaine</t>
  </si>
  <si>
    <t>F9. Si oui, quels sont les types d'infrastructures d’eau, d’hygiène et d’assainissement présentes dans l'école?/Château</t>
  </si>
  <si>
    <t>F9. Si oui, quels sont les types d'infrastructures d’eau, d’hygiène et d’assainissement présentes dans l'école?/Fontaine publique</t>
  </si>
  <si>
    <t>F9. Si oui, quels sont les types d'infrastructures d’eau, d’hygiène et d’assainissement présentes dans l'école?/Forage</t>
  </si>
  <si>
    <t>F9. Si oui, quels sont les types d'infrastructures d’eau, d’hygiène et d’assainissement présentes dans l'école?/Forage à motricité humaine</t>
  </si>
  <si>
    <t>F9. Si oui, quels sont les types d'infrastructures d’eau, d’hygiène et d’assainissement présentes dans l'école?/Forage avec dispositif solaire</t>
  </si>
  <si>
    <t>F9. Si oui, quels sont les types d'infrastructures d’eau, d’hygiène et d’assainissement présentes dans l'école?/Puits cimente</t>
  </si>
  <si>
    <t>F9. Si oui, quels sont les types d'infrastructures d’eau, d’hygiène et d’assainissement présentes dans l'école?/Puits traditionnel</t>
  </si>
  <si>
    <t>F9. Si oui, quels sont les types d'infrastructures d’eau, d’hygiène et d’assainissement présentes dans l'école?/latrine individuelle</t>
  </si>
  <si>
    <t>F9. Si oui, quels sont les types d'infrastructures d’eau, d’hygiène et d’assainissement présentes dans l'école?/latrine bloc</t>
  </si>
  <si>
    <t>F9. Si oui, quels sont les types d'infrastructures d’eau, d’hygiène et d’assainissement présentes dans l'école?/Point d'eau</t>
  </si>
  <si>
    <t>F9. Si oui, quels sont les types d'infrastructures d’eau, d’hygiène et d’assainissement présentes dans l'école?/Latrine en bloc</t>
  </si>
  <si>
    <t>F9. Si oui, quels sont les types d'infrastructures d’eau, d’hygiène et d’assainissement présentes dans l'école?/Latrine individuelle</t>
  </si>
  <si>
    <t>F9. Si oui, quels sont les types d'infrastructures d’eau, d’hygiène et d’assainissement présentes dans l'école?/Dispositif de lavage de main</t>
  </si>
  <si>
    <t>F9. Si oui, quels sont les types d'infrastructures d’eau, d’hygiène et d’assainissement présentes dans l'école?/Autre</t>
  </si>
  <si>
    <t>F9. Si oui, quels sont les types d'infrastructures d’eau, d’hygiène et d’assainissement présentes dans l'école?/Ecole primaire</t>
  </si>
  <si>
    <t>F9. Si oui, quels sont les types d'infrastructures d’eau, d’hygiène et d’assainissement présentes dans l'école?/Collège</t>
  </si>
  <si>
    <t>F9. Si oui, quels sont les types d'infrastructures d’eau, d’hygiène et d’assainissement présentes dans l'école?/Lycée</t>
  </si>
  <si>
    <t>F9. Si oui, quels sont les types d'infrastructures d’eau, d’hygiène et d’assainissement présentes dans l'école?/Ecole professionnelle</t>
  </si>
  <si>
    <t>F9. Si oui, quels sont les types d'infrastructures d’eau, d’hygiène et d’assainissement présentes dans l'école?/C.E.S</t>
  </si>
  <si>
    <t>F9. Si oui, quels sont les types d'infrastructures d’eau, d’hygiène et d’assainissement présentes dans l'école?/Jardin d'enfants</t>
  </si>
  <si>
    <t>F9. Si oui, quels sont les types d'infrastructures d’eau, d’hygiène et d’assainissement présentes dans l'école?/Espace Amis des enfants</t>
  </si>
  <si>
    <t>F9. Si oui, quels sont les types d'infrastructures d’eau, d’hygiène et d’assainissement présentes dans l'école?/Ecole medersa</t>
  </si>
  <si>
    <t>F9. Si oui, quels sont les types d'infrastructures d’eau, d’hygiène et d’assainissement présentes dans l'école?/Centre d'alphabétisation</t>
  </si>
  <si>
    <t>F9. Si oui, quels sont les types d'infrastructures d’eau, d’hygiène et d’assainissement présentes dans l'école?/CSI</t>
  </si>
  <si>
    <t>F9. Si oui, quels sont les types d'infrastructures d’eau, d’hygiène et d’assainissement présentes dans l'école?/Case de santé</t>
  </si>
  <si>
    <t>F9. Si oui, quels sont les types d'infrastructures d’eau, d’hygiène et d’assainissement présentes dans l'école?/Centre de Santé Mère et Enfants</t>
  </si>
  <si>
    <t>F9. Si oui, quels sont les types d'infrastructures d’eau, d’hygiène et d’assainissement présentes dans l'école?/Hôpital</t>
  </si>
  <si>
    <t>F9. Si oui, quels sont les types d'infrastructures d’eau, d’hygiène et d’assainissement présentes dans l'école?/Marché mixte</t>
  </si>
  <si>
    <t>F9. Si oui, quels sont les types d'infrastructures d’eau, d’hygiène et d’assainissement présentes dans l'école?/Agricole</t>
  </si>
  <si>
    <t>F9. Si oui, quels sont les types d'infrastructures d’eau, d’hygiène et d’assainissement présentes dans l'école?/A betail</t>
  </si>
  <si>
    <t>F9. Si oui, quels sont les types d'infrastructures d’eau, d’hygiène et d’assainissement présentes dans l'école?/Transfrontalier</t>
  </si>
  <si>
    <t>F10. L'nfrastructure est fonctionnelle?</t>
  </si>
  <si>
    <t>F.11. Existe - t - il une cantine scolaire dans l'école?</t>
  </si>
  <si>
    <t>F.12. Si oui la cantine scolaire est -elle fonctonnelle?</t>
  </si>
  <si>
    <t>F.13. Est-ce que l'école a subi une ou plusieurs attaques par des hommes armés au cours des 6 derniers mois?</t>
  </si>
  <si>
    <t>F.14. Si oui, combien d'attaques l'école a-t-elle subi?</t>
  </si>
  <si>
    <t>G1.1 Combien de patients environ le centre de santé accueille-t-îl par jour ?</t>
  </si>
  <si>
    <t>G.2.Combien de patient environ le centre de santé peut-il accueillir par jour en consultation?</t>
  </si>
  <si>
    <t>G.1. Le centre de santé dispose-t-il de médicaments en quantité suffisante?</t>
  </si>
  <si>
    <t>G.2. Le centre de santé dispose-t-il d'un personnel médical (medecin) en nombre suffisant?</t>
  </si>
  <si>
    <t>G.3. Les soins prodigués au centre de santé sont-ils de qualité?</t>
  </si>
  <si>
    <t>Les populations déplacées de ce site ont-elles reçu une sensibilisation à propos du Covid-19 et des gestes à adopter pour s’en protéger ?</t>
  </si>
  <si>
    <t>G.4. Existe-t-il des infrastructures d’eau, d’hygiène et d’assainissement dans le centre de santé?</t>
  </si>
  <si>
    <t>G.4.4.1 Si oui, quels sont les types d'infrastructure d’eau, d’hygiène et d’assainissement presentes au sein du centre de santé?</t>
  </si>
  <si>
    <t>G.4.4.1 Si oui, quels sont les types d'infrastructure d’eau, d’hygiène et d’assainissement presentes au sein du centre de santé?/Bladder</t>
  </si>
  <si>
    <t>G.4.4.1 Si oui, quels sont les types d'infrastructure d’eau, d’hygiène et d’assainissement presentes au sein du centre de santé?/Borne fontaine</t>
  </si>
  <si>
    <t>G.4.4.1 Si oui, quels sont les types d'infrastructure d’eau, d’hygiène et d’assainissement presentes au sein du centre de santé?/Château</t>
  </si>
  <si>
    <t>G.4.4.1 Si oui, quels sont les types d'infrastructure d’eau, d’hygiène et d’assainissement presentes au sein du centre de santé?/Fontaine publique</t>
  </si>
  <si>
    <t>G.4.4.1 Si oui, quels sont les types d'infrastructure d’eau, d’hygiène et d’assainissement presentes au sein du centre de santé?/Forage</t>
  </si>
  <si>
    <t>G.4.4.1 Si oui, quels sont les types d'infrastructure d’eau, d’hygiène et d’assainissement presentes au sein du centre de santé?/Forage à motricité humaine</t>
  </si>
  <si>
    <t>G.4.4.1 Si oui, quels sont les types d'infrastructure d’eau, d’hygiène et d’assainissement presentes au sein du centre de santé?/Forage avec dispositif solaire</t>
  </si>
  <si>
    <t>G.4.4.1 Si oui, quels sont les types d'infrastructure d’eau, d’hygiène et d’assainissement presentes au sein du centre de santé?/Puits cimente</t>
  </si>
  <si>
    <t>G.4.4.1 Si oui, quels sont les types d'infrastructure d’eau, d’hygiène et d’assainissement presentes au sein du centre de santé?/Puits traditionnel</t>
  </si>
  <si>
    <t>G.4.4.1 Si oui, quels sont les types d'infrastructure d’eau, d’hygiène et d’assainissement presentes au sein du centre de santé?/latrine individuelle</t>
  </si>
  <si>
    <t>G.4.4.1 Si oui, quels sont les types d'infrastructure d’eau, d’hygiène et d’assainissement presentes au sein du centre de santé?/latrine bloc</t>
  </si>
  <si>
    <t>G.4.4.1 Si oui, quels sont les types d'infrastructure d’eau, d’hygiène et d’assainissement presentes au sein du centre de santé?/Point d'eau</t>
  </si>
  <si>
    <t>G.4.4.1 Si oui, quels sont les types d'infrastructure d’eau, d’hygiène et d’assainissement presentes au sein du centre de santé?/Latrine en bloc</t>
  </si>
  <si>
    <t>G.4.4.1 Si oui, quels sont les types d'infrastructure d’eau, d’hygiène et d’assainissement presentes au sein du centre de santé?/Latrine individuelle</t>
  </si>
  <si>
    <t>G.4.4.1 Si oui, quels sont les types d'infrastructure d’eau, d’hygiène et d’assainissement presentes au sein du centre de santé?/Dispositif de lavage de main</t>
  </si>
  <si>
    <t>G.4.4.1 Si oui, quels sont les types d'infrastructure d’eau, d’hygiène et d’assainissement presentes au sein du centre de santé?/Autre</t>
  </si>
  <si>
    <t>G.4.4.1 Si oui, quels sont les types d'infrastructure d’eau, d’hygiène et d’assainissement presentes au sein du centre de santé?/Ecole primaire</t>
  </si>
  <si>
    <t>G.4.4.1 Si oui, quels sont les types d'infrastructure d’eau, d’hygiène et d’assainissement presentes au sein du centre de santé?/Collège</t>
  </si>
  <si>
    <t>G.4.4.1 Si oui, quels sont les types d'infrastructure d’eau, d’hygiène et d’assainissement presentes au sein du centre de santé?/Lycée</t>
  </si>
  <si>
    <t>G.4.4.1 Si oui, quels sont les types d'infrastructure d’eau, d’hygiène et d’assainissement presentes au sein du centre de santé?/Ecole professionnelle</t>
  </si>
  <si>
    <t>G.4.4.1 Si oui, quels sont les types d'infrastructure d’eau, d’hygiène et d’assainissement presentes au sein du centre de santé?/C.E.S</t>
  </si>
  <si>
    <t>G.4.4.1 Si oui, quels sont les types d'infrastructure d’eau, d’hygiène et d’assainissement presentes au sein du centre de santé?/Jardin d'enfants</t>
  </si>
  <si>
    <t>G.4.4.1 Si oui, quels sont les types d'infrastructure d’eau, d’hygiène et d’assainissement presentes au sein du centre de santé?/Espace Amis des enfants</t>
  </si>
  <si>
    <t>G.4.4.1 Si oui, quels sont les types d'infrastructure d’eau, d’hygiène et d’assainissement presentes au sein du centre de santé?/Ecole medersa</t>
  </si>
  <si>
    <t>G.4.4.1 Si oui, quels sont les types d'infrastructure d’eau, d’hygiène et d’assainissement presentes au sein du centre de santé?/Centre d'alphabétisation</t>
  </si>
  <si>
    <t>G.4.4.1 Si oui, quels sont les types d'infrastructure d’eau, d’hygiène et d’assainissement presentes au sein du centre de santé?/CSI</t>
  </si>
  <si>
    <t>G.4.4.1 Si oui, quels sont les types d'infrastructure d’eau, d’hygiène et d’assainissement presentes au sein du centre de santé?/Case de santé</t>
  </si>
  <si>
    <t>G.4.4.1 Si oui, quels sont les types d'infrastructure d’eau, d’hygiène et d’assainissement presentes au sein du centre de santé?/Centre de Santé Mère et Enfants</t>
  </si>
  <si>
    <t>G.4.4.1 Si oui, quels sont les types d'infrastructure d’eau, d’hygiène et d’assainissement presentes au sein du centre de santé?/Hôpital</t>
  </si>
  <si>
    <t>G.4.4.1 Si oui, quels sont les types d'infrastructure d’eau, d’hygiène et d’assainissement presentes au sein du centre de santé?/Marché mixte</t>
  </si>
  <si>
    <t>G.4.4.1 Si oui, quels sont les types d'infrastructure d’eau, d’hygiène et d’assainissement presentes au sein du centre de santé?/Agricole</t>
  </si>
  <si>
    <t>G.4.4.1 Si oui, quels sont les types d'infrastructure d’eau, d’hygiène et d’assainissement presentes au sein du centre de santé?/A betail</t>
  </si>
  <si>
    <t>G.4.4.1 Si oui, quels sont les types d'infrastructure d’eau, d’hygiène et d’assainissement presentes au sein du centre de santé?/Transfrontalier</t>
  </si>
  <si>
    <t>G.4.4.2. Si autre, veuillez préciser:</t>
  </si>
  <si>
    <t>G.4.5. Cette infrastructure est-elle fonctionnelle ?</t>
  </si>
  <si>
    <t>H1.1 Le marché dispose-t-il d'une grande diversité de produits alimentaires?</t>
  </si>
  <si>
    <t>H.3. Les produits proposés sur le marché sont-ils de bonne qualité?</t>
  </si>
  <si>
    <t>Commentaires généraux:</t>
  </si>
  <si>
    <t>__version__</t>
  </si>
  <si>
    <t>_version_</t>
  </si>
  <si>
    <t>_id</t>
  </si>
  <si>
    <t>_uuid</t>
  </si>
  <si>
    <t>_submission_time</t>
  </si>
  <si>
    <t>_validation_status</t>
  </si>
  <si>
    <t>_index</t>
  </si>
  <si>
    <t>2020-09-29</t>
  </si>
  <si>
    <t>Ouallam</t>
  </si>
  <si>
    <t>Tondikiwindi</t>
  </si>
  <si>
    <t>Site à proximité du village Site planifié</t>
  </si>
  <si>
    <t>0</t>
  </si>
  <si>
    <t>1</t>
  </si>
  <si>
    <t>Deplace interne</t>
  </si>
  <si>
    <t>Membre d'un autre Comité</t>
  </si>
  <si>
    <t>oui</t>
  </si>
  <si>
    <t>Hygiène et Assainissement</t>
  </si>
  <si>
    <t>latrine individuelle</t>
  </si>
  <si>
    <t>Fonctionnel</t>
  </si>
  <si>
    <t>non</t>
  </si>
  <si>
    <t>14.463696568273008 2.033750284463167 260.0 15.0</t>
  </si>
  <si>
    <t>14.463696568273008</t>
  </si>
  <si>
    <t>2.033750284463167</t>
  </si>
  <si>
    <t>260.0</t>
  </si>
  <si>
    <t>15.0</t>
  </si>
  <si>
    <t>Mauvaise</t>
  </si>
  <si>
    <t>3</t>
  </si>
  <si>
    <t>vkacjPf674DrpBEmitZg9T</t>
  </si>
  <si>
    <t>vqJooSdaYxs9GxCxzqNh79</t>
  </si>
  <si>
    <t>1c70e7d4-5e41-49f5-aa46-ac54a63e85b9</t>
  </si>
  <si>
    <t>2020-09-29T15:31:38</t>
  </si>
  <si>
    <t>2020-09-30</t>
  </si>
  <si>
    <t>Tillaberi</t>
  </si>
  <si>
    <t>Sakoira</t>
  </si>
  <si>
    <t>Site planifié Site à proximité du village</t>
  </si>
  <si>
    <t>President du Comite de Gestion des Deplaces</t>
  </si>
  <si>
    <t>Eau</t>
  </si>
  <si>
    <t>Borne fontaine</t>
  </si>
  <si>
    <t>Trop eloigné</t>
  </si>
  <si>
    <t>14.281897908076644 1.395037779584527 231.0 5.0</t>
  </si>
  <si>
    <t>14.281897908076644</t>
  </si>
  <si>
    <t>1.395037779584527</t>
  </si>
  <si>
    <t>231.0</t>
  </si>
  <si>
    <t>5.0</t>
  </si>
  <si>
    <t>Bonne</t>
  </si>
  <si>
    <t>Personnes déplacées internes Communautés hôtes</t>
  </si>
  <si>
    <t>8</t>
  </si>
  <si>
    <t>Boisson Usage domestique Animaux</t>
  </si>
  <si>
    <t>25</t>
  </si>
  <si>
    <t>52270efa-5e9d-45f5-b5a6-4d1718e94ea8</t>
  </si>
  <si>
    <t>2020-09-30T15:44:06</t>
  </si>
  <si>
    <t>Diney</t>
  </si>
  <si>
    <t>Sage du village</t>
  </si>
  <si>
    <t>14.592105019837618 1.9710554089397192 271.0 15.0</t>
  </si>
  <si>
    <t>14.592105019837618</t>
  </si>
  <si>
    <t>1.9710554089397192</t>
  </si>
  <si>
    <t>271.0</t>
  </si>
  <si>
    <t>2</t>
  </si>
  <si>
    <t>4745eec5-7e6c-4447-9f07-7b8413a5f335</t>
  </si>
  <si>
    <t>2020-09-30T16:14:11</t>
  </si>
  <si>
    <t>2020-10-01</t>
  </si>
  <si>
    <t>Mangaizé</t>
  </si>
  <si>
    <t>Volontaire communautaire (FAF, DIAP, PAREC)</t>
  </si>
  <si>
    <t>Puits cimente</t>
  </si>
  <si>
    <t>14.682186925783753 1.948577407747507 234.0 5.0</t>
  </si>
  <si>
    <t>14.682186925783753</t>
  </si>
  <si>
    <t>1.948577407747507</t>
  </si>
  <si>
    <t>234.0</t>
  </si>
  <si>
    <t>70</t>
  </si>
  <si>
    <t>8809b253-4555-48f5-a1d9-ac477e24f6d7</t>
  </si>
  <si>
    <t>2020-10-01T16:24:56</t>
  </si>
  <si>
    <t>14.463654700666666 2.033374020829797 258.0 16.0</t>
  </si>
  <si>
    <t>14.463654700666666</t>
  </si>
  <si>
    <t>2.033374020829797</t>
  </si>
  <si>
    <t>258.0</t>
  </si>
  <si>
    <t>16.0</t>
  </si>
  <si>
    <t>eece4de7-4eb8-433d-baa6-16ec778e3662</t>
  </si>
  <si>
    <t>2020-09-29T15:31:39</t>
  </si>
  <si>
    <t>Education</t>
  </si>
  <si>
    <t>Ecole primaire</t>
  </si>
  <si>
    <t>14.196351114660501 1.4782932959496975 229.0 5.0</t>
  </si>
  <si>
    <t>14.196351114660501</t>
  </si>
  <si>
    <t>1.4782932959496975</t>
  </si>
  <si>
    <t>229.0</t>
  </si>
  <si>
    <t>200</t>
  </si>
  <si>
    <t>78</t>
  </si>
  <si>
    <t>6</t>
  </si>
  <si>
    <t>latrine bloc</t>
  </si>
  <si>
    <t>6538d7d9-3bb1-4963-bd9c-4e159896b561</t>
  </si>
  <si>
    <t>2020-09-29T14:28:03</t>
  </si>
  <si>
    <t>Torodi</t>
  </si>
  <si>
    <t>Site Informel Site à proximité du village</t>
  </si>
  <si>
    <t>Membre du Comite de Gestion des Deplaces</t>
  </si>
  <si>
    <t>Trop de gens utilisent déjà cette infrastructure</t>
  </si>
  <si>
    <t>13.11995959840715 1.8037113826721907 232.0 5.0</t>
  </si>
  <si>
    <t>13.11995959840715</t>
  </si>
  <si>
    <t>1.8037113826721907</t>
  </si>
  <si>
    <t>232.0</t>
  </si>
  <si>
    <t>8aaaca55-8aff-49cc-be48-05e64ba19a35</t>
  </si>
  <si>
    <t>2020-10-01T18:46:09</t>
  </si>
  <si>
    <t>Non-fonctionnel</t>
  </si>
  <si>
    <t>Trop de gens utilisent déjà cette infrastructure Trop cher</t>
  </si>
  <si>
    <t>13.119073924608529 1.8048567697405815 235.0 5.0</t>
  </si>
  <si>
    <t>13.119073924608529</t>
  </si>
  <si>
    <t>1.8048567697405815</t>
  </si>
  <si>
    <t>235.0</t>
  </si>
  <si>
    <t>7</t>
  </si>
  <si>
    <t>Latrine pleine</t>
  </si>
  <si>
    <t>54f175f1-23f5-4d9c-b7e6-c32224b670c7</t>
  </si>
  <si>
    <t>2020-10-01T18:46:03</t>
  </si>
  <si>
    <t>Forage avec dispositif solaire</t>
  </si>
  <si>
    <t>Trop cher Trop de gens utilisent déjà cette infrastructure Trop eloigné</t>
  </si>
  <si>
    <t>13.11938309110701 1.8005488906055689 241.0 5.0</t>
  </si>
  <si>
    <t>13.11938309110701</t>
  </si>
  <si>
    <t>1.8005488906055689</t>
  </si>
  <si>
    <t>241.0</t>
  </si>
  <si>
    <t>Personnes déplacées internes réfugiés Communautés hôtes</t>
  </si>
  <si>
    <t>150</t>
  </si>
  <si>
    <t>Usage domestique Animaux</t>
  </si>
  <si>
    <t>dc7fc9d4-95db-4278-bb48-dae29e1aa55e</t>
  </si>
  <si>
    <t>2020-10-01T18:44:54</t>
  </si>
  <si>
    <t>14.592379610985518 1.9717881549149752 259.0 23.0</t>
  </si>
  <si>
    <t>14.592379610985518</t>
  </si>
  <si>
    <t>1.9717881549149752</t>
  </si>
  <si>
    <t>259.0</t>
  </si>
  <si>
    <t>23.0</t>
  </si>
  <si>
    <t>a694df53-1336-4209-a099-0febafd03a3d</t>
  </si>
  <si>
    <t>2020-09-30T16:14:45</t>
  </si>
  <si>
    <t>2020-09-25</t>
  </si>
  <si>
    <t>Ayerou</t>
  </si>
  <si>
    <t>Ayerou déplacés</t>
  </si>
  <si>
    <t>Site à proximité du village Site Informel</t>
  </si>
  <si>
    <t>Chef de village ou Maigari</t>
  </si>
  <si>
    <t>Forage à motricité humaine</t>
  </si>
  <si>
    <t>14.742721617221832 0.9201098419725895 240.0 5.0</t>
  </si>
  <si>
    <t>14.742721617221832</t>
  </si>
  <si>
    <t>0.9201098419725895</t>
  </si>
  <si>
    <t>240.0</t>
  </si>
  <si>
    <t>Usage domestique Boisson</t>
  </si>
  <si>
    <t xml:space="preserve">Le forage est a cote de l'ecole primaire 
Toute les communautes peuvent y acceder </t>
  </si>
  <si>
    <t>641365d0-e14b-47af-886c-aa91eb6b56eb</t>
  </si>
  <si>
    <t>2020-09-25T12:06:54</t>
  </si>
  <si>
    <t>14.741690391674638 0.9197182394564152 239.0 5.0</t>
  </si>
  <si>
    <t>14.741690391674638</t>
  </si>
  <si>
    <t>0.9197182394564152</t>
  </si>
  <si>
    <t>239.0</t>
  </si>
  <si>
    <t>6222a564-1b24-4a31-aede-5273e22331a3</t>
  </si>
  <si>
    <t>2020-09-25T12:12:13</t>
  </si>
  <si>
    <t>14.741375064477324 0.9193920996040106 242.0 5.0</t>
  </si>
  <si>
    <t>14.741375064477324</t>
  </si>
  <si>
    <t>0.9193920996040106</t>
  </si>
  <si>
    <t>242.0</t>
  </si>
  <si>
    <t>12874a27-1aaf-4f9b-bd78-a204ec59ae10</t>
  </si>
  <si>
    <t>2020-09-25T12:12:21</t>
  </si>
  <si>
    <t>14.740615077316761 0.9196569677442312 237.0 5.0</t>
  </si>
  <si>
    <t>14.740615077316761</t>
  </si>
  <si>
    <t>0.9196569677442312</t>
  </si>
  <si>
    <t>237.0</t>
  </si>
  <si>
    <t>9</t>
  </si>
  <si>
    <t>5f3f3671-9b3e-4ce2-a86f-ed8ffe368934</t>
  </si>
  <si>
    <t>2020-09-25T12:12:22</t>
  </si>
  <si>
    <t>14.74067760631442 0.9208813961595297 243.0 5.0</t>
  </si>
  <si>
    <t>14.74067760631442</t>
  </si>
  <si>
    <t>0.9208813961595297</t>
  </si>
  <si>
    <t>243.0</t>
  </si>
  <si>
    <t>11</t>
  </si>
  <si>
    <t>50a0e708-0d41-4c9d-a912-531e1f5fab53</t>
  </si>
  <si>
    <t>2020-09-25T12:12:27</t>
  </si>
  <si>
    <t>14.740213458426297 0.9208082221448421 237.0 5.0</t>
  </si>
  <si>
    <t>14.740213458426297</t>
  </si>
  <si>
    <t>0.9208082221448421</t>
  </si>
  <si>
    <t>08258120-0008-4ce0-abe9-422252676d21</t>
  </si>
  <si>
    <t>2020-09-25T12:12:28</t>
  </si>
  <si>
    <t>14.7405940387398 0.9209591802209616 241.0 5.0</t>
  </si>
  <si>
    <t>14.7405940387398</t>
  </si>
  <si>
    <t>0.9209591802209616</t>
  </si>
  <si>
    <t>5</t>
  </si>
  <si>
    <t>47811dca-c494-4094-b8e1-0b808eb9625d</t>
  </si>
  <si>
    <t>2020-09-25T12:12:35</t>
  </si>
  <si>
    <t>14.740429460071027 0.9217422176152468 239.0 4.0</t>
  </si>
  <si>
    <t>14.740429460071027</t>
  </si>
  <si>
    <t>0.9217422176152468</t>
  </si>
  <si>
    <t>4.0</t>
  </si>
  <si>
    <t>74d40cb3-1d0b-4e53-a866-8079883adb56</t>
  </si>
  <si>
    <t>Trop cher Trop de gens utilisent déjà cette infrastructure</t>
  </si>
  <si>
    <t>14.741049259901047 0.9217410441488028 243.0 5.0</t>
  </si>
  <si>
    <t>14.741049259901047</t>
  </si>
  <si>
    <t>0.9217410441488028</t>
  </si>
  <si>
    <t>e44661ce-a255-453a-85d8-ed382b7c4a28</t>
  </si>
  <si>
    <t>2020-09-25T12:12:36</t>
  </si>
  <si>
    <t>Site à proximité du village</t>
  </si>
  <si>
    <t>14.742541490122676 0.9191364515572786 243.0 5.0</t>
  </si>
  <si>
    <t>14.742541490122676</t>
  </si>
  <si>
    <t>0.9191364515572786</t>
  </si>
  <si>
    <t>4</t>
  </si>
  <si>
    <t>198eb800-9851-4d52-9e25-8d4ae7ed3894</t>
  </si>
  <si>
    <t>2020-09-25T12:13:53</t>
  </si>
  <si>
    <t>14.741672244854271 0.9169429074972868 236.0 5.0</t>
  </si>
  <si>
    <t>14.741672244854271</t>
  </si>
  <si>
    <t>0.9169429074972868</t>
  </si>
  <si>
    <t>236.0</t>
  </si>
  <si>
    <t>1590f092-7bb0-48ec-bb90-99308eaf0bb0</t>
  </si>
  <si>
    <t>2020-09-25T12:15:57</t>
  </si>
  <si>
    <t>14.741834099404514 0.9172604978084564 244.0 5.0</t>
  </si>
  <si>
    <t>14.741834099404514</t>
  </si>
  <si>
    <t>0.9172604978084564</t>
  </si>
  <si>
    <t>244.0</t>
  </si>
  <si>
    <t>fca86d0a-c84a-4ee0-9b94-dfbcc3ef29d5</t>
  </si>
  <si>
    <t>14.741782466880977 0.917506255209446 242.0 5.0</t>
  </si>
  <si>
    <t>14.741782466880977</t>
  </si>
  <si>
    <t>0.917506255209446</t>
  </si>
  <si>
    <t>1ad4991c-f1f1-4ecd-b80c-2d904e9fcbe0</t>
  </si>
  <si>
    <t>2020-09-25T12:15:58</t>
  </si>
  <si>
    <t>14.743250221945345 0.9177681058645248 249.0 5.0</t>
  </si>
  <si>
    <t>14.743250221945345</t>
  </si>
  <si>
    <t>0.9177681058645248</t>
  </si>
  <si>
    <t>249.0</t>
  </si>
  <si>
    <t>793c52db-e304-4bd6-85bc-0a2e5f05c6d4</t>
  </si>
  <si>
    <t>14.742999142035842 0.9173412155359983 257.0 5.0</t>
  </si>
  <si>
    <t>14.742999142035842</t>
  </si>
  <si>
    <t>0.9173412155359983</t>
  </si>
  <si>
    <t>257.0</t>
  </si>
  <si>
    <t>c0b513bf-1741-4e51-ae5a-c860adb1fb40</t>
  </si>
  <si>
    <t>2020-09-25T12:15:59</t>
  </si>
  <si>
    <t>14.743991349823773 0.9215735737234354 244.0 5.0</t>
  </si>
  <si>
    <t>14.743991349823773</t>
  </si>
  <si>
    <t>0.9215735737234354</t>
  </si>
  <si>
    <t>15</t>
  </si>
  <si>
    <t>a8aca031-8dbc-4192-92a0-cf26e043cccf</t>
  </si>
  <si>
    <t>14.742693663574755 0.9193622600287199 243.0 5.0</t>
  </si>
  <si>
    <t>14.742693663574755</t>
  </si>
  <si>
    <t>0.9193622600287199</t>
  </si>
  <si>
    <t>6ad89816-b2a8-4c83-aa18-811441a947db</t>
  </si>
  <si>
    <t>2020-09-25T12:19:57</t>
  </si>
  <si>
    <t>14.742346024140716 0.9198083449155092 243.0 5.0</t>
  </si>
  <si>
    <t>14.742346024140716</t>
  </si>
  <si>
    <t>0.9198083449155092</t>
  </si>
  <si>
    <t>ff65add4-8ff7-42e4-9c96-4a417f6a647c</t>
  </si>
  <si>
    <t>14.741747556254268 0.9206498879939318 259.0 5.0</t>
  </si>
  <si>
    <t>14.741747556254268</t>
  </si>
  <si>
    <t>0.9206498879939318</t>
  </si>
  <si>
    <t>850</t>
  </si>
  <si>
    <t>690</t>
  </si>
  <si>
    <t>19</t>
  </si>
  <si>
    <t>12</t>
  </si>
  <si>
    <t xml:space="preserve">9 classes sont  endommager par les fortes precipitation de pluie enregistrer </t>
  </si>
  <si>
    <t>a06df70f-31d7-4ddf-b636-d34548b60267</t>
  </si>
  <si>
    <t>2020-09-25T13:30:01</t>
  </si>
  <si>
    <t>Jardin d'enfants</t>
  </si>
  <si>
    <t>14.742237185128033 0.9205156937241554 256.0 5.0</t>
  </si>
  <si>
    <t>14.742237185128033</t>
  </si>
  <si>
    <t>0.9205156937241554</t>
  </si>
  <si>
    <t>256.0</t>
  </si>
  <si>
    <t>100</t>
  </si>
  <si>
    <t>52</t>
  </si>
  <si>
    <t>Dispositif de lavage de main</t>
  </si>
  <si>
    <t>Les classes ont été endomagés par les fortes precipitations enregistres cette annees.</t>
  </si>
  <si>
    <t>d10f0d4b-7d65-4365-ae6c-9e29a8b6d9b6</t>
  </si>
  <si>
    <t>2020-09-25T13:30:02</t>
  </si>
  <si>
    <t>Bankilare</t>
  </si>
  <si>
    <t>Bankilaré</t>
  </si>
  <si>
    <t>Hote</t>
  </si>
  <si>
    <t>14.574964446946979 0.7280961144715548 259.0 4.0</t>
  </si>
  <si>
    <t>14.574964446946979</t>
  </si>
  <si>
    <t>0.7280961144715548</t>
  </si>
  <si>
    <t>500</t>
  </si>
  <si>
    <t>Boisson Usage domestique</t>
  </si>
  <si>
    <t>c58f1e04-f2a9-4cac-9e78-b9895d4d2ef7</t>
  </si>
  <si>
    <t>2020-09-25T16:23:07</t>
  </si>
  <si>
    <t>Autre</t>
  </si>
  <si>
    <t>Ecole medersa</t>
  </si>
  <si>
    <t>14.573952751234174 0.7293857540935278 266.0 5.0</t>
  </si>
  <si>
    <t>14.573952751234174</t>
  </si>
  <si>
    <t>0.7293857540935278</t>
  </si>
  <si>
    <t>266.0</t>
  </si>
  <si>
    <t>80</t>
  </si>
  <si>
    <t>90</t>
  </si>
  <si>
    <t>ab703860-531b-4d6f-8b9b-706299bbba39</t>
  </si>
  <si>
    <t>2020-09-25T16:24:50</t>
  </si>
  <si>
    <t>2020-09-26</t>
  </si>
  <si>
    <t>14.743880708701909 0.9162656497210264 214.0 5.0</t>
  </si>
  <si>
    <t>14.743880708701909</t>
  </si>
  <si>
    <t>0.9162656497210264</t>
  </si>
  <si>
    <t>214.0</t>
  </si>
  <si>
    <t>10</t>
  </si>
  <si>
    <t>7d908aa1-044d-4bf4-a6d0-b336a4438d05</t>
  </si>
  <si>
    <t>2020-09-26T10:58:37</t>
  </si>
  <si>
    <t>14.743996378965676 0.9201541822403669 234.0 5.0</t>
  </si>
  <si>
    <t>14.743996378965676</t>
  </si>
  <si>
    <t>0.9201541822403669</t>
  </si>
  <si>
    <t>c36b46b9-2529-452a-96f3-0cda0ae79534</t>
  </si>
  <si>
    <t>14.745365772396326 0.9217725601047277 236.0 5.0</t>
  </si>
  <si>
    <t>14.745365772396326</t>
  </si>
  <si>
    <t>0.9217725601047277</t>
  </si>
  <si>
    <t>6567ad40-4e16-4b5a-b891-e0e112fec84c</t>
  </si>
  <si>
    <t>2020-09-26T10:58:38</t>
  </si>
  <si>
    <t xml:space="preserve">  pas  de latrine</t>
  </si>
  <si>
    <t>a9ca8cfa-2b76-40dd-9671-90b255326d14</t>
  </si>
  <si>
    <t>14.742324566468596 0.9185266681015491 248.0 5.0</t>
  </si>
  <si>
    <t>14.742324566468596</t>
  </si>
  <si>
    <t>0.9185266681015491</t>
  </si>
  <si>
    <t>248.0</t>
  </si>
  <si>
    <t>6639a472-2b5c-4578-902e-c43ce3abc9b0</t>
  </si>
  <si>
    <t>2020-09-26T10:58:39</t>
  </si>
  <si>
    <t>14.742193138226867 0.9185011871159077 239.0 5.0</t>
  </si>
  <si>
    <t>14.742193138226867</t>
  </si>
  <si>
    <t>0.9185011871159077</t>
  </si>
  <si>
    <t>4563c436-6c22-4ede-b380-492eca1d3f3c</t>
  </si>
  <si>
    <t>14.74331815727055 0.9171278961002827 251.0 5.0</t>
  </si>
  <si>
    <t>14.74331815727055</t>
  </si>
  <si>
    <t>0.9171278961002827</t>
  </si>
  <si>
    <t>251.0</t>
  </si>
  <si>
    <t xml:space="preserve">Detruite par l'eau </t>
  </si>
  <si>
    <t>b0deca94-2e71-43b3-a7c2-f2dcfb6e6a92</t>
  </si>
  <si>
    <t>2020-09-26T10:58:58</t>
  </si>
  <si>
    <t>14.743383536115289 0.9171149879693985 251.0 5.0</t>
  </si>
  <si>
    <t>14.743383536115289</t>
  </si>
  <si>
    <t>0.9171149879693985</t>
  </si>
  <si>
    <t>29d50468-00f4-4953-b8fe-2d35dd35e068</t>
  </si>
  <si>
    <t>2020-09-26T10:58:59</t>
  </si>
  <si>
    <t>14.742054124362767 0.9122171904891729 243.0 5.0</t>
  </si>
  <si>
    <t>14.742054124362767</t>
  </si>
  <si>
    <t>0.9122171904891729</t>
  </si>
  <si>
    <t>063d1404-863d-446e-860c-51c52d1ad3b7</t>
  </si>
  <si>
    <t>14.74298045039177 0.9122617822140455 241.0 5.0</t>
  </si>
  <si>
    <t>14.74298045039177</t>
  </si>
  <si>
    <t>0.9122617822140455</t>
  </si>
  <si>
    <t>Latrine detruit par l'eau de la pluie</t>
  </si>
  <si>
    <t>4f2c0b9f-a485-4fa1-8481-06f1a55d05e1</t>
  </si>
  <si>
    <t>2020-09-26T10:59:00</t>
  </si>
  <si>
    <t>14.74377274978906 0.9123725071549416 246.0 5.0</t>
  </si>
  <si>
    <t>14.74377274978906</t>
  </si>
  <si>
    <t>0.9123725071549416</t>
  </si>
  <si>
    <t>246.0</t>
  </si>
  <si>
    <t>0c16ad74-8238-4066-9260-05719b9dc54e</t>
  </si>
  <si>
    <t>2020-09-26T10:59:01</t>
  </si>
  <si>
    <t>14.746195496991277 0.9105669613927603 246.0 5.0</t>
  </si>
  <si>
    <t>14.746195496991277</t>
  </si>
  <si>
    <t>0.9105669613927603</t>
  </si>
  <si>
    <t>9f13b5dd-7ac5-4ae6-9506-414f8f1be4c5</t>
  </si>
  <si>
    <t>14.745481903664768 0.911868754774332 249.0 5.0</t>
  </si>
  <si>
    <t>14.745481903664768</t>
  </si>
  <si>
    <t>0.911868754774332</t>
  </si>
  <si>
    <t>d8cf729b-16b5-4bfa-90bc-d6033485db4e</t>
  </si>
  <si>
    <t>2020-09-26T10:59:02</t>
  </si>
  <si>
    <t>14.745124415494502 0.9122780431061983 247.0 5.0</t>
  </si>
  <si>
    <t>14.745124415494502</t>
  </si>
  <si>
    <t>0.9122780431061983</t>
  </si>
  <si>
    <t>247.0</t>
  </si>
  <si>
    <t xml:space="preserve">Detruit par l'eau de la pluie </t>
  </si>
  <si>
    <t>e955ebc0-dbc1-48db-b8fe-bfb926e58a90</t>
  </si>
  <si>
    <t>14.740617340430617 0.9208700805902481 251.0 5.0</t>
  </si>
  <si>
    <t>14.740617340430617</t>
  </si>
  <si>
    <t>0.9208700805902481</t>
  </si>
  <si>
    <t>Latrine completement  effondrée.</t>
  </si>
  <si>
    <t>8d9ecb5a-3967-442d-a15a-7d3c185f3823</t>
  </si>
  <si>
    <t>2020-09-26T10:59:59</t>
  </si>
  <si>
    <t>Abala</t>
  </si>
  <si>
    <t>Sanam</t>
  </si>
  <si>
    <t>Santé</t>
  </si>
  <si>
    <t>Case de santé</t>
  </si>
  <si>
    <t>14.83142863959074 3.9069012086838484 281.0 18.0</t>
  </si>
  <si>
    <t>14.83142863959074</t>
  </si>
  <si>
    <t>3.9069012086838484</t>
  </si>
  <si>
    <t>281.0</t>
  </si>
  <si>
    <t>18.0</t>
  </si>
  <si>
    <t>40</t>
  </si>
  <si>
    <t>120</t>
  </si>
  <si>
    <t>651b1823-59cd-4076-81a9-5be9bf6a582a</t>
  </si>
  <si>
    <t>2020-09-26T15:37:58</t>
  </si>
  <si>
    <t>CSI</t>
  </si>
  <si>
    <t>Trop cher Trop eloigné Trop de gens utilisent déjà cette infrastructure Infrastructure uniquement accessible aux communautés hotes</t>
  </si>
  <si>
    <t>14.838147782720625 3.9232227858155966 289.0 13.0</t>
  </si>
  <si>
    <t>14.838147782720625</t>
  </si>
  <si>
    <t>3.9232227858155966</t>
  </si>
  <si>
    <t>289.0</t>
  </si>
  <si>
    <t>13.0</t>
  </si>
  <si>
    <t>Borne fontaine latrine bloc</t>
  </si>
  <si>
    <t>e554e497-6c15-40c7-abc9-4495681a9b08</t>
  </si>
  <si>
    <t>2020-09-26T15:37:59</t>
  </si>
  <si>
    <t>14.831190300174057 3.908403916284442 288.0 5.0</t>
  </si>
  <si>
    <t>14.831190300174057</t>
  </si>
  <si>
    <t>3.908403916284442</t>
  </si>
  <si>
    <t>288.0</t>
  </si>
  <si>
    <t>7eb9bf63-847b-434c-9ba2-010eaa3654db</t>
  </si>
  <si>
    <t>2020-09-26T15:38:51</t>
  </si>
  <si>
    <t>Chef réligieux Volontaire communautaire (FAF, DIAP, PAREC)</t>
  </si>
  <si>
    <t>Trop eloigné Trop de gens utilisent déjà cette infrastructure</t>
  </si>
  <si>
    <t>14.833696112036705 3.9110893942415714 286.0 5.0</t>
  </si>
  <si>
    <t>14.833696112036705</t>
  </si>
  <si>
    <t>3.9110893942415714</t>
  </si>
  <si>
    <t>286.0</t>
  </si>
  <si>
    <t>50</t>
  </si>
  <si>
    <t>Usage domestique Boisson Animaux</t>
  </si>
  <si>
    <t>21105bee-9ef8-4b2a-aced-1646e97b541b</t>
  </si>
  <si>
    <t>2020-09-26T15:39:50</t>
  </si>
  <si>
    <t>Membre d'un syndicat du marché</t>
  </si>
  <si>
    <t>Bladder</t>
  </si>
  <si>
    <t>Trop eloigné Trop cher Trop de gens utilisent déjà cette infrastructure</t>
  </si>
  <si>
    <t>14.82942570000887 3.9080944564193487 288.0 5.0</t>
  </si>
  <si>
    <t>14.82942570000887</t>
  </si>
  <si>
    <t>3.9080944564193487</t>
  </si>
  <si>
    <t>75</t>
  </si>
  <si>
    <t>Usage domestique Animaux Boisson Jardinage</t>
  </si>
  <si>
    <t>67b2e27d-9688-4ae4-aa52-14e1bfffc744</t>
  </si>
  <si>
    <t>2020-09-26T15:39:51</t>
  </si>
  <si>
    <t>Sage du village Membre d'un autre Comité</t>
  </si>
  <si>
    <t>Trop eloigné La route est trop dangereuse</t>
  </si>
  <si>
    <t>14.829774429090321 3.9159590285271406 284.0 5.0</t>
  </si>
  <si>
    <t>14.829774429090321</t>
  </si>
  <si>
    <t>3.9159590285271406</t>
  </si>
  <si>
    <t>284.0</t>
  </si>
  <si>
    <t>360</t>
  </si>
  <si>
    <t>800</t>
  </si>
  <si>
    <t>Bladder latrine bloc</t>
  </si>
  <si>
    <t>e7397db6-c161-4bee-8977-b96fbc405594</t>
  </si>
  <si>
    <t>Economie</t>
  </si>
  <si>
    <t>A betail</t>
  </si>
  <si>
    <t>14.831453617662191 3.9075008500367403 271.0 16.0</t>
  </si>
  <si>
    <t>14.831453617662191</t>
  </si>
  <si>
    <t>3.9075008500367403</t>
  </si>
  <si>
    <t>aa4aa113-ca88-4a43-a834-624f2f3afd7b</t>
  </si>
  <si>
    <t>2020-09-26T15:40:38</t>
  </si>
  <si>
    <t>Marché mixte</t>
  </si>
  <si>
    <t>14.831506381742656 3.915009191259742 243.0 17.0</t>
  </si>
  <si>
    <t>14.831506381742656</t>
  </si>
  <si>
    <t>3.915009191259742</t>
  </si>
  <si>
    <t>17.0</t>
  </si>
  <si>
    <t>738a0e4c-dc47-4e51-ad77-cbf247f28f93</t>
  </si>
  <si>
    <t>2020-09-27</t>
  </si>
  <si>
    <t>autre</t>
  </si>
  <si>
    <t>Abala ville</t>
  </si>
  <si>
    <t>Representant du chef de village de Tamalolo</t>
  </si>
  <si>
    <t>14.933631741441786 3.435494089499116 251.0 5.0</t>
  </si>
  <si>
    <t>14.933631741441786</t>
  </si>
  <si>
    <t>3.435494089499116</t>
  </si>
  <si>
    <t>16</t>
  </si>
  <si>
    <t>8dd70059-c66b-43eb-a00f-3f6235a5e0bc</t>
  </si>
  <si>
    <t>2020-09-27T12:05:19</t>
  </si>
  <si>
    <t>14.933983949013054 3.4352099429816008 252.0 5.0</t>
  </si>
  <si>
    <t>14.933983949013054</t>
  </si>
  <si>
    <t>3.4352099429816008</t>
  </si>
  <si>
    <t>252.0</t>
  </si>
  <si>
    <t>9422c838-d61a-47bc-afa0-ab4a5ec63ae3</t>
  </si>
  <si>
    <t>2020-09-27T12:05:20</t>
  </si>
  <si>
    <t>14.93383273947984 3.435434577986598 247.0 5.0</t>
  </si>
  <si>
    <t>14.93383273947984</t>
  </si>
  <si>
    <t>3.435434577986598</t>
  </si>
  <si>
    <t>Personnes déplacées internes</t>
  </si>
  <si>
    <t>04e160a5-f77e-40c2-aa0f-673ecfd292f4</t>
  </si>
  <si>
    <t>2020-09-27T12:06:13</t>
  </si>
  <si>
    <t>Inates</t>
  </si>
  <si>
    <t>Inatès</t>
  </si>
  <si>
    <t>14.72661235369742 0.9380932152271271 232.0 5.0</t>
  </si>
  <si>
    <t>14.72661235369742</t>
  </si>
  <si>
    <t>0.9380932152271271</t>
  </si>
  <si>
    <t>228</t>
  </si>
  <si>
    <t xml:space="preserve">Toutes les classes sont effondrees suite aux fortes pluies </t>
  </si>
  <si>
    <t>43033da4-52b3-4113-84f0-8333aceb97b5</t>
  </si>
  <si>
    <t>2020-09-27T12:43:21</t>
  </si>
  <si>
    <t>14.726343378424644 0.9372463915497065 254.0 5.0</t>
  </si>
  <si>
    <t>14.726343378424644</t>
  </si>
  <si>
    <t>0.9372463915497065</t>
  </si>
  <si>
    <t>254.0</t>
  </si>
  <si>
    <t xml:space="preserve">Les classes etaient des hangars et elles effondrees suite aux fortes precipitation de pluie </t>
  </si>
  <si>
    <t>5d031dd6-9e74-4dee-bc5a-cc20116c34b1</t>
  </si>
  <si>
    <t>Tingazatene</t>
  </si>
  <si>
    <t>14.72350346390158 0.931903263553977 213.0 5.0</t>
  </si>
  <si>
    <t>14.72350346390158</t>
  </si>
  <si>
    <t>0.931903263553977</t>
  </si>
  <si>
    <t>213.0</t>
  </si>
  <si>
    <t>20</t>
  </si>
  <si>
    <t>Usage domestique</t>
  </si>
  <si>
    <t>Infrastructure n'estpas encore  inauguré</t>
  </si>
  <si>
    <t>71d4b24e-8dd1-4228-b158-7aaa02f68d96</t>
  </si>
  <si>
    <t>2020-09-27T12:43:43</t>
  </si>
  <si>
    <t>14.723876542411745 0.9297375474125147 237.0 5.0</t>
  </si>
  <si>
    <t>14.723876542411745</t>
  </si>
  <si>
    <t>0.9297375474125147</t>
  </si>
  <si>
    <t>L 'infrastructure  n'a pas été inauguréé</t>
  </si>
  <si>
    <t>99a6b38d-073d-48a8-b648-4c8cac68a587</t>
  </si>
  <si>
    <t>2020-09-27T12:43:44</t>
  </si>
  <si>
    <t>14.723572446964681 0.9320593345910311 248.0 5.0</t>
  </si>
  <si>
    <t>14.723572446964681</t>
  </si>
  <si>
    <t>0.9320593345910311</t>
  </si>
  <si>
    <t>Latrine est à l'abandon</t>
  </si>
  <si>
    <t>1af6bc4e-d030-4758-9dd7-42a27f00f376</t>
  </si>
  <si>
    <t>14.722926286049187 0.9320312552154064 251.0 5.0</t>
  </si>
  <si>
    <t>14.722926286049187</t>
  </si>
  <si>
    <t>0.9320312552154064</t>
  </si>
  <si>
    <t>5f875dfe-efcb-46c3-bf7a-627d179578cc</t>
  </si>
  <si>
    <t>2020-09-27T12:43:45</t>
  </si>
  <si>
    <t>14.722927752882242 0.9321165829896927 253.0 5.0</t>
  </si>
  <si>
    <t>14.722927752882242</t>
  </si>
  <si>
    <t>0.9321165829896927</t>
  </si>
  <si>
    <t>253.0</t>
  </si>
  <si>
    <t>17</t>
  </si>
  <si>
    <t>Latrine completement effondrée</t>
  </si>
  <si>
    <t>0a1a1f7c-3e51-4e7f-97b3-bb576db74561</t>
  </si>
  <si>
    <t>2020-09-27T12:43:46</t>
  </si>
  <si>
    <t>14.722979511134326 0.9324128832668066 255.0 5.0</t>
  </si>
  <si>
    <t>14.722979511134326</t>
  </si>
  <si>
    <t>0.9324128832668066</t>
  </si>
  <si>
    <t>255.0</t>
  </si>
  <si>
    <t>13</t>
  </si>
  <si>
    <t>Latrine abandonnée</t>
  </si>
  <si>
    <t>2ff2b141-21c2-4c00-b431-59526ef22005</t>
  </si>
  <si>
    <t>14.722938733175397 0.932787973433733 255.0 5.0</t>
  </si>
  <si>
    <t>14.722938733175397</t>
  </si>
  <si>
    <t>0.932787973433733</t>
  </si>
  <si>
    <t>La majorité sont exposées à l'air libre sans cloture , sans murs aussi.</t>
  </si>
  <si>
    <t>f92463c0-8b96-4cbb-b34a-a189fdc8a38c</t>
  </si>
  <si>
    <t>2020-09-27T12:43:47</t>
  </si>
  <si>
    <t>Espace Amis des enfants</t>
  </si>
  <si>
    <t>14.726242711767554 0.9370270371437073 260.0 5.0</t>
  </si>
  <si>
    <t>14.726242711767554</t>
  </si>
  <si>
    <t>0.9370270371437073</t>
  </si>
  <si>
    <t>450</t>
  </si>
  <si>
    <t>318</t>
  </si>
  <si>
    <t xml:space="preserve">L'espace n'existe plus  maintenant. </t>
  </si>
  <si>
    <t>454565e7-cf7c-4b47-9e17-305abca02233</t>
  </si>
  <si>
    <t>Fontaine publique</t>
  </si>
  <si>
    <t>14.723507990129292 0.9336223918944597 252.0 5.0</t>
  </si>
  <si>
    <t>14.723507990129292</t>
  </si>
  <si>
    <t>0.9336223918944597</t>
  </si>
  <si>
    <t>1500</t>
  </si>
  <si>
    <t>ne sait pas</t>
  </si>
  <si>
    <t>b8f3ccd5-3570-49eb-b28e-82386bf3863f</t>
  </si>
  <si>
    <t>2020-09-27T12:44:21</t>
  </si>
  <si>
    <t>14.723761416971684 0.9321512840688229 244.0 5.0</t>
  </si>
  <si>
    <t>14.723761416971684</t>
  </si>
  <si>
    <t>0.9321512840688229</t>
  </si>
  <si>
    <t>567fe400-33ab-4f96-9637-a1e70e6249fb</t>
  </si>
  <si>
    <t>2020-09-27T12:44:22</t>
  </si>
  <si>
    <t>14.723501829430461 0.9326962754130363 248.0 5.0</t>
  </si>
  <si>
    <t>14.723501829430461</t>
  </si>
  <si>
    <t>0.9326962754130363</t>
  </si>
  <si>
    <t>d7e4cbd9-4b7a-43c6-853e-1b8c0b6e5203</t>
  </si>
  <si>
    <t>14.723439132794738 0.93267104588449 230.0 5.0</t>
  </si>
  <si>
    <t>14.723439132794738</t>
  </si>
  <si>
    <t>0.93267104588449</t>
  </si>
  <si>
    <t>230.0</t>
  </si>
  <si>
    <t>0f541895-47b4-4256-885a-28fe52df3ea9</t>
  </si>
  <si>
    <t>2020-09-27T12:44:23</t>
  </si>
  <si>
    <t>14.723462937399745 0.9328055754303932 253.0 5.0</t>
  </si>
  <si>
    <t>14.723462937399745</t>
  </si>
  <si>
    <t>0.9328055754303932</t>
  </si>
  <si>
    <t>c4673a24-2bc2-4c14-9f9a-b7abb9b4569e</t>
  </si>
  <si>
    <t>14.72418759483844 0.9325468260794878 247.0 5.0</t>
  </si>
  <si>
    <t>14.72418759483844</t>
  </si>
  <si>
    <t>0.9325468260794878</t>
  </si>
  <si>
    <t>89bdf04d-f0b1-47bf-bc07-e70d4c545d71</t>
  </si>
  <si>
    <t>2020-09-27T12:44:24</t>
  </si>
  <si>
    <t>14.72480596974492 0.9358095657080412 256.0 5.0</t>
  </si>
  <si>
    <t>14.72480596974492</t>
  </si>
  <si>
    <t>0.9358095657080412</t>
  </si>
  <si>
    <t>246</t>
  </si>
  <si>
    <t>157</t>
  </si>
  <si>
    <t>L' école n' existe  pas.</t>
  </si>
  <si>
    <t>3dbdd32d-2f62-444f-9d79-2792468900e4</t>
  </si>
  <si>
    <t>2020-09-27T12:44:25</t>
  </si>
  <si>
    <t>14.725070418789983 0.9358545765280724 263.0 5.0</t>
  </si>
  <si>
    <t>14.725070418789983</t>
  </si>
  <si>
    <t>0.9358545765280724</t>
  </si>
  <si>
    <t>263.0</t>
  </si>
  <si>
    <t>Ce deux bladders non opérationnel ça fait trois mois.</t>
  </si>
  <si>
    <t>50bed9f9-a091-48c9-bcd4-e30369a4ac54</t>
  </si>
  <si>
    <t>2020-09-27T12:46:26</t>
  </si>
  <si>
    <t>14.724679193459451 0.934552364051342 261.0 5.0</t>
  </si>
  <si>
    <t>14.724679193459451</t>
  </si>
  <si>
    <t>0.934552364051342</t>
  </si>
  <si>
    <t>261.0</t>
  </si>
  <si>
    <t>Ils ont un manquement des médicaments et des personnels médical
Des hangars sont en construction pour le CSI sur le site.</t>
  </si>
  <si>
    <t>c7290a31-bb22-418c-9338-ecc9f3d3f961</t>
  </si>
  <si>
    <t>2020-09-27T12:46:27</t>
  </si>
  <si>
    <t>14.726052568294108 0.9348331578075886 258.0 5.0</t>
  </si>
  <si>
    <t>14.726052568294108</t>
  </si>
  <si>
    <t>0.9348331578075886</t>
  </si>
  <si>
    <t>203</t>
  </si>
  <si>
    <t>162</t>
  </si>
  <si>
    <t>Insuffisance d'espace.</t>
  </si>
  <si>
    <t>2ad5624a-0b71-4d26-8b80-2ab67a07c82a</t>
  </si>
  <si>
    <t>Gotheye</t>
  </si>
  <si>
    <t>Site isolé Site Informel</t>
  </si>
  <si>
    <t>13.940520510077477 1.5260739158838987 224.0 5.0</t>
  </si>
  <si>
    <t>13.940520510077477</t>
  </si>
  <si>
    <t>1.5260739158838987</t>
  </si>
  <si>
    <t>224.0</t>
  </si>
  <si>
    <t>cbf6974c-ea8d-4e02-a4f4-e9c73de6ea36</t>
  </si>
  <si>
    <t>2020-09-27T17:34:22</t>
  </si>
  <si>
    <t>Site Informel Site isolé</t>
  </si>
  <si>
    <t>Leader réligieux</t>
  </si>
  <si>
    <t>13.940921290777624 1.5256295911967754 222.0 5.0</t>
  </si>
  <si>
    <t>13.940921290777624</t>
  </si>
  <si>
    <t>1.5256295911967754</t>
  </si>
  <si>
    <t>222.0</t>
  </si>
  <si>
    <t>42b1abc3-aa76-4db3-91b5-9d4406e80069</t>
  </si>
  <si>
    <t>13.94090037792921 1.5261638537049294 204.0 5.0</t>
  </si>
  <si>
    <t>13.94090037792921</t>
  </si>
  <si>
    <t>1.5261638537049294</t>
  </si>
  <si>
    <t>204.0</t>
  </si>
  <si>
    <t>6c494617-798e-48e3-bbe1-817d7ac34fbf</t>
  </si>
  <si>
    <t>2020-09-27T18:31:41</t>
  </si>
  <si>
    <t>13.941039685159922 1.525525152683258 183.0 5.0</t>
  </si>
  <si>
    <t>13.941039685159922</t>
  </si>
  <si>
    <t>1.525525152683258</t>
  </si>
  <si>
    <t>183.0</t>
  </si>
  <si>
    <t>5b7891f7-f7b4-49e8-9913-dda51040aff5</t>
  </si>
  <si>
    <t>13.940026690252125 1.5254329517483711 194.0 5.0</t>
  </si>
  <si>
    <t>13.940026690252125</t>
  </si>
  <si>
    <t>1.5254329517483711</t>
  </si>
  <si>
    <t>194.0</t>
  </si>
  <si>
    <t>4b07e492-0475-4bfb-bd57-59f631de6840</t>
  </si>
  <si>
    <t>2020-09-27T18:31:42</t>
  </si>
  <si>
    <t>13.939254800789058 1.5260159131139517 223.0 5.0</t>
  </si>
  <si>
    <t>13.939254800789058</t>
  </si>
  <si>
    <t>1.5260159131139517</t>
  </si>
  <si>
    <t>223.0</t>
  </si>
  <si>
    <t>f9c9aa96-b735-4319-a718-840cf26e54b7</t>
  </si>
  <si>
    <t>13.940167757682502 1.5260044299066067 215.0 5.0</t>
  </si>
  <si>
    <t>13.940167757682502</t>
  </si>
  <si>
    <t>1.5260044299066067</t>
  </si>
  <si>
    <t>215.0</t>
  </si>
  <si>
    <t>85b60bd4-cfbf-4b06-8351-c98be7dc2f91</t>
  </si>
  <si>
    <t>2020-09-27T18:31:43</t>
  </si>
  <si>
    <t>2020-09-28</t>
  </si>
  <si>
    <t>Ouallam déplacés</t>
  </si>
  <si>
    <t>Autre Membre du Comite de Gestion des Deplaces</t>
  </si>
  <si>
    <t>Representant du chef de village de Tilwa</t>
  </si>
  <si>
    <t>14.318002662621439 2.1037992741912603 265.0 8.0</t>
  </si>
  <si>
    <t>14.318002662621439</t>
  </si>
  <si>
    <t>2.1037992741912603</t>
  </si>
  <si>
    <t>265.0</t>
  </si>
  <si>
    <t>8.0</t>
  </si>
  <si>
    <t>63c44338-7f39-4a27-992e-e932905049dc</t>
  </si>
  <si>
    <t>2020-09-28T16:04:23</t>
  </si>
  <si>
    <t>Membre du Comite de Gestion des Deplaces Autre</t>
  </si>
  <si>
    <t>14.317848645150661 2.1040480490773916 233.0 10.0</t>
  </si>
  <si>
    <t>14.317848645150661</t>
  </si>
  <si>
    <t>2.1040480490773916</t>
  </si>
  <si>
    <t>233.0</t>
  </si>
  <si>
    <t>10.0</t>
  </si>
  <si>
    <t>ac09ef26-5aa8-4962-8dc2-422285e78807</t>
  </si>
  <si>
    <t>2020-09-28T16:04:26</t>
  </si>
  <si>
    <t>14.317729831673205 2.1043862588703632 262.0 8.0</t>
  </si>
  <si>
    <t>14.317729831673205</t>
  </si>
  <si>
    <t>2.1043862588703632</t>
  </si>
  <si>
    <t>262.0</t>
  </si>
  <si>
    <t>876f9eb7-9f62-4288-ba75-c34563dca2da</t>
  </si>
  <si>
    <t>2020-09-28T16:04:28</t>
  </si>
  <si>
    <t xml:space="preserve">Representant du chef de village de Tilwa </t>
  </si>
  <si>
    <t>14.317697226069868 2.1046371292322874 268.0 6.0</t>
  </si>
  <si>
    <t>14.317697226069868</t>
  </si>
  <si>
    <t>2.1046371292322874</t>
  </si>
  <si>
    <t>268.0</t>
  </si>
  <si>
    <t>6.0</t>
  </si>
  <si>
    <t>ea69e50c-7039-4598-9b6c-eef196957d6f</t>
  </si>
  <si>
    <t>2020-09-28T16:04:29</t>
  </si>
  <si>
    <t>14.317376702092588 2.103692404925823 266.0 5.0</t>
  </si>
  <si>
    <t>14.317376702092588</t>
  </si>
  <si>
    <t>2.103692404925823</t>
  </si>
  <si>
    <t>22e586d7-8023-4ac4-b430-4c11e3c5272b</t>
  </si>
  <si>
    <t>2020-09-28T16:04:30</t>
  </si>
  <si>
    <t>14.31701154448092 2.103695757687092 260.0 5.0</t>
  </si>
  <si>
    <t>14.31701154448092</t>
  </si>
  <si>
    <t>2.103695757687092</t>
  </si>
  <si>
    <t>1ebc8508-4149-44ef-9bd8-746efc232f8a</t>
  </si>
  <si>
    <t>2020-09-28T16:04:34</t>
  </si>
  <si>
    <t>14.316753800958395 2.1035188157111406 267.0 5.0</t>
  </si>
  <si>
    <t>14.316753800958395</t>
  </si>
  <si>
    <t>2.1035188157111406</t>
  </si>
  <si>
    <t>267.0</t>
  </si>
  <si>
    <t>96e512cf-b27e-43d5-adec-ee76fb0f8a0e</t>
  </si>
  <si>
    <t>2020-09-28T16:04:36</t>
  </si>
  <si>
    <t>14.316778569482267 2.1034139581024647 270.0 5.0</t>
  </si>
  <si>
    <t>14.316778569482267</t>
  </si>
  <si>
    <t>2.1034139581024647</t>
  </si>
  <si>
    <t>270.0</t>
  </si>
  <si>
    <t>2fb566bb-54a7-4940-8601-906f57229536</t>
  </si>
  <si>
    <t>2020-09-28T16:04:46</t>
  </si>
  <si>
    <t>14.316316852346063 2.103021014481783 265.0 5.0</t>
  </si>
  <si>
    <t>14.316316852346063</t>
  </si>
  <si>
    <t>2.103021014481783</t>
  </si>
  <si>
    <t>c99ea80c-d66f-44cf-b6ff-5df331aab230</t>
  </si>
  <si>
    <t>2020-09-28T16:04:47</t>
  </si>
  <si>
    <t>14.316118410788476 2.1029917616397142 261.0 5.0</t>
  </si>
  <si>
    <t>14.316118410788476</t>
  </si>
  <si>
    <t>2.1029917616397142</t>
  </si>
  <si>
    <t>30</t>
  </si>
  <si>
    <t>7ac2727f-8e13-42ed-8143-69ffa03f2099</t>
  </si>
  <si>
    <t>2020-09-28T16:04:48</t>
  </si>
  <si>
    <t>14.315645629540086 2.102949684485793 266.0 5.0</t>
  </si>
  <si>
    <t>14.315645629540086</t>
  </si>
  <si>
    <t>2.102949684485793</t>
  </si>
  <si>
    <t>34e2a45f-5073-40f2-9123-4cd36ea1c42d</t>
  </si>
  <si>
    <t>2020-09-28T16:04:49</t>
  </si>
  <si>
    <t>14.315458503551781 2.102977931499481 266.0 5.0</t>
  </si>
  <si>
    <t>14.315458503551781</t>
  </si>
  <si>
    <t>2.102977931499481</t>
  </si>
  <si>
    <t>d4e25dfc-d067-47ae-929c-2ffd88075e64</t>
  </si>
  <si>
    <t>2020-09-28T16:04:51</t>
  </si>
  <si>
    <t>14.315274604596198 2.1029890794306993 260.0 5.0</t>
  </si>
  <si>
    <t>14.315274604596198</t>
  </si>
  <si>
    <t>2.1029890794306993</t>
  </si>
  <si>
    <t>d383d6bc-a581-47e3-8359-504e81e59ac1</t>
  </si>
  <si>
    <t>2020-09-28T16:04:52</t>
  </si>
  <si>
    <t>14.315162287093699 2.103009195998311 263.0 5.0</t>
  </si>
  <si>
    <t>14.315162287093699</t>
  </si>
  <si>
    <t>2.103009195998311</t>
  </si>
  <si>
    <t>11071c67-4930-435d-8272-35664484bdb8</t>
  </si>
  <si>
    <t>2020-09-28T16:04:54</t>
  </si>
  <si>
    <t>14.315000055357814 2.1030462440103292 266.0 5.0</t>
  </si>
  <si>
    <t>14.315000055357814</t>
  </si>
  <si>
    <t>2.1030462440103292</t>
  </si>
  <si>
    <t>1966c5c2-9fa9-4bae-8d65-1f61b4388d27</t>
  </si>
  <si>
    <t>2020-09-28T16:04:57</t>
  </si>
  <si>
    <t>14.314858401194215 2.1030687913298607 269.0 5.0</t>
  </si>
  <si>
    <t>14.314858401194215</t>
  </si>
  <si>
    <t>2.1030687913298607</t>
  </si>
  <si>
    <t>269.0</t>
  </si>
  <si>
    <t>4e24be24-0de7-48ba-8dba-3468d1b9c3a3</t>
  </si>
  <si>
    <t>2020-09-28T16:05:02</t>
  </si>
  <si>
    <t>14.314786526374519 2.1032939292490482 264.0 5.0</t>
  </si>
  <si>
    <t>14.314786526374519</t>
  </si>
  <si>
    <t>2.1032939292490482</t>
  </si>
  <si>
    <t>264.0</t>
  </si>
  <si>
    <t>60ea1810-01e1-4eb6-87fe-eb87b8a1aec8</t>
  </si>
  <si>
    <t>2020-09-28T16:05:03</t>
  </si>
  <si>
    <t>14.314502505585551 2.103544883430004 264.0 5.0</t>
  </si>
  <si>
    <t>14.314502505585551</t>
  </si>
  <si>
    <t>2.103544883430004</t>
  </si>
  <si>
    <t>bdf50c99-3b3e-46d6-9239-3af69aeb826a</t>
  </si>
  <si>
    <t>2020-09-28T16:05:04</t>
  </si>
  <si>
    <t>14.314104281365871 2.1033925842493773 261.0 5.0</t>
  </si>
  <si>
    <t>14.314104281365871</t>
  </si>
  <si>
    <t>2.1033925842493773</t>
  </si>
  <si>
    <t>c2f14c84-9fcb-4d01-a9de-3e39de0f6455</t>
  </si>
  <si>
    <t>2020-09-28T16:05:06</t>
  </si>
  <si>
    <t>14.31411744095385 2.1039711870253086 264.0 5.0</t>
  </si>
  <si>
    <t>14.31411744095385</t>
  </si>
  <si>
    <t>2.1039711870253086</t>
  </si>
  <si>
    <t>1b8cba51-6ee2-4644-8ba3-5a743a1eed2d</t>
  </si>
  <si>
    <t>2020-09-28T16:05:07</t>
  </si>
  <si>
    <t>14.314931659027934 2.1035102661699057 267.0 5.0</t>
  </si>
  <si>
    <t>14.314931659027934</t>
  </si>
  <si>
    <t>2.1035102661699057</t>
  </si>
  <si>
    <t>b13468cb-4b28-42c0-9ed1-53a349d592d9</t>
  </si>
  <si>
    <t>2020-09-28T16:05:18</t>
  </si>
  <si>
    <t>14.315122347325087 2.103783516213298 264.0 5.0</t>
  </si>
  <si>
    <t>14.315122347325087</t>
  </si>
  <si>
    <t>2.103783516213298</t>
  </si>
  <si>
    <t>ae40c6af-4ad9-492c-9795-a4d076d706f6</t>
  </si>
  <si>
    <t>2020-09-28T16:05:22</t>
  </si>
  <si>
    <t>14.315543831326067 2.1035585459321737 266.0 5.0</t>
  </si>
  <si>
    <t>14.315543831326067</t>
  </si>
  <si>
    <t>2.1035585459321737</t>
  </si>
  <si>
    <t>06f9fe10-b4db-4a7a-a143-20e7dc51947c</t>
  </si>
  <si>
    <t>14.315577736124396 2.1036195661872625 269.0 5.0</t>
  </si>
  <si>
    <t>14.315577736124396</t>
  </si>
  <si>
    <t>2.1036195661872625</t>
  </si>
  <si>
    <t>9daa75db-f1dd-49d2-b21b-190c1c26ec90</t>
  </si>
  <si>
    <t>2020-09-28T16:05:23</t>
  </si>
  <si>
    <t>14.315000558272004 2.1042033657431602 264.0 5.0</t>
  </si>
  <si>
    <t>14.315000558272004</t>
  </si>
  <si>
    <t>2.1042033657431602</t>
  </si>
  <si>
    <t>de741d4f-7b2f-487f-985a-345fc445da70</t>
  </si>
  <si>
    <t>2020-09-28T16:05:24</t>
  </si>
  <si>
    <t>14.315319783054292 2.1043881867080927 265.0 5.0</t>
  </si>
  <si>
    <t>14.315319783054292</t>
  </si>
  <si>
    <t>2.1043881867080927</t>
  </si>
  <si>
    <t>7cb90f24-e78a-4124-bd89-a6074a45c40e</t>
  </si>
  <si>
    <t>2020-09-28T16:05:29</t>
  </si>
  <si>
    <t>14.315435872413218 2.1044156793504953 265.0 5.0</t>
  </si>
  <si>
    <t>14.315435872413218</t>
  </si>
  <si>
    <t>2.1044156793504953</t>
  </si>
  <si>
    <t>a9a9adc9-22df-4263-9f30-75b9d9fb32d4</t>
  </si>
  <si>
    <t>2020-09-28T16:05:30</t>
  </si>
  <si>
    <t>14.31556859984994 2.1044754423201084 261.0 5.0</t>
  </si>
  <si>
    <t>14.31556859984994</t>
  </si>
  <si>
    <t>2.1044754423201084</t>
  </si>
  <si>
    <t>3588c647-6db5-4f40-976a-2f5955ccaa36</t>
  </si>
  <si>
    <t>2020-09-28T16:05:34</t>
  </si>
  <si>
    <t>14.315684814937413 2.1044609416276217 263.0 5.0</t>
  </si>
  <si>
    <t>14.315684814937413</t>
  </si>
  <si>
    <t>2.1044609416276217</t>
  </si>
  <si>
    <t>dd3cff18-9c52-42ad-b74d-10c605b669b2</t>
  </si>
  <si>
    <t>2020-09-28T16:05:36</t>
  </si>
  <si>
    <t>14.315770603716373 2.1044448483735323 261.0 5.0</t>
  </si>
  <si>
    <t>14.315770603716373</t>
  </si>
  <si>
    <t>2.1044448483735323</t>
  </si>
  <si>
    <t>41423cca-2ad7-4a71-8e4d-c8f2a38c6f3e</t>
  </si>
  <si>
    <t>2020-09-28T16:05:37</t>
  </si>
  <si>
    <t>14.315768047235906 2.1047186851501465 265.0 5.0</t>
  </si>
  <si>
    <t>14.315768047235906</t>
  </si>
  <si>
    <t>2.1047186851501465</t>
  </si>
  <si>
    <t>5dadd2b9-39e7-4dc3-b739-c86b46d2c1a2</t>
  </si>
  <si>
    <t>2020-09-28T16:05:38</t>
  </si>
  <si>
    <t>14.315754300914705 2.104748273268342 261.0 5.0</t>
  </si>
  <si>
    <t>14.315754300914705</t>
  </si>
  <si>
    <t>2.104748273268342</t>
  </si>
  <si>
    <t>d133e034-8ea5-4fbd-8112-da04605a9f2e</t>
  </si>
  <si>
    <t>2020-09-28T16:05:39</t>
  </si>
  <si>
    <t>14.315725634805858 2.104824800044298 263.0 5.0</t>
  </si>
  <si>
    <t>14.315725634805858</t>
  </si>
  <si>
    <t>2.104824800044298</t>
  </si>
  <si>
    <t>3606a670-404b-44be-98e2-b9ad30929bd6</t>
  </si>
  <si>
    <t>2020-09-28T16:05:42</t>
  </si>
  <si>
    <t>14.315716833807528 2.104872241616249 264.0 5.0</t>
  </si>
  <si>
    <t>14.315716833807528</t>
  </si>
  <si>
    <t>2.104872241616249</t>
  </si>
  <si>
    <t>821b8090-5262-45eb-9d6d-0d5c659f78f8</t>
  </si>
  <si>
    <t>2020-09-28T16:05:43</t>
  </si>
  <si>
    <t>14.315807316452265 2.1048697270452976 269.0 5.0</t>
  </si>
  <si>
    <t>14.315807316452265</t>
  </si>
  <si>
    <t>2.1048697270452976</t>
  </si>
  <si>
    <t>29475e3f-20e3-4b7d-bcf9-ffdd3088ad8f</t>
  </si>
  <si>
    <t>2020-09-28T16:05:45</t>
  </si>
  <si>
    <t>14.315757821314037 2.1049094572663307 268.0 5.0</t>
  </si>
  <si>
    <t>14.315757821314037</t>
  </si>
  <si>
    <t>2.1049094572663307</t>
  </si>
  <si>
    <t>06d92276-8c43-4325-8679-d7c252c1c5da</t>
  </si>
  <si>
    <t>2020-09-28T16:05:50</t>
  </si>
  <si>
    <t>14.315679450519383 2.105019176378846 262.0 5.0</t>
  </si>
  <si>
    <t>14.315679450519383</t>
  </si>
  <si>
    <t>2.105019176378846</t>
  </si>
  <si>
    <t>cfcec2c9-18bd-4dd0-83f3-7f8862ea9749</t>
  </si>
  <si>
    <t>2020-09-28T16:05:51</t>
  </si>
  <si>
    <t>14.315810753032565 2.1049952041357756 261.0 5.0</t>
  </si>
  <si>
    <t>14.315810753032565</t>
  </si>
  <si>
    <t>2.1049952041357756</t>
  </si>
  <si>
    <t>190708e2-d402-4d84-a18b-7f80685a2432</t>
  </si>
  <si>
    <t>2020-09-28T16:05:52</t>
  </si>
  <si>
    <t>14.315791726112366 2.1051106229424477 266.0 5.0</t>
  </si>
  <si>
    <t>14.315791726112366</t>
  </si>
  <si>
    <t>2.1051106229424477</t>
  </si>
  <si>
    <t>345e49e8-d891-4d28-9ff8-7d4ea851e755</t>
  </si>
  <si>
    <t>14.315821649506688 2.105197962373495 263.0 5.0</t>
  </si>
  <si>
    <t>14.315821649506688</t>
  </si>
  <si>
    <t>2.105197962373495</t>
  </si>
  <si>
    <t>7ec88452-a05e-4161-9f4a-a25adaf42029</t>
  </si>
  <si>
    <t>2020-09-28T16:05:54</t>
  </si>
  <si>
    <t>14.315877556800842 2.1052137203514576 263.0 5.0</t>
  </si>
  <si>
    <t>14.315877556800842</t>
  </si>
  <si>
    <t>2.1052137203514576</t>
  </si>
  <si>
    <t>c38eeb52-1be0-4383-966e-1c2fd4ca27c2</t>
  </si>
  <si>
    <t>Representant du chef de village de tilwa</t>
  </si>
  <si>
    <t>14.316458129324019 2.104664370417595 259.0 6.0</t>
  </si>
  <si>
    <t>14.316458129324019</t>
  </si>
  <si>
    <t>2.104664370417595</t>
  </si>
  <si>
    <t>62a14bf4-95a5-4188-a7e1-b08712aa9972</t>
  </si>
  <si>
    <t>2020-09-28T16:05:55</t>
  </si>
  <si>
    <t>14.316482855938375 2.1044884342700243 255.0 5.0</t>
  </si>
  <si>
    <t>14.316482855938375</t>
  </si>
  <si>
    <t>2.1044884342700243</t>
  </si>
  <si>
    <t>fb9ab777-f34f-4843-9013-f8a58c985e48</t>
  </si>
  <si>
    <t>2020-09-28T16:05:56</t>
  </si>
  <si>
    <t>14.316534739919007 2.1042922139167786 262.0 5.0</t>
  </si>
  <si>
    <t>14.316534739919007</t>
  </si>
  <si>
    <t>2.1042922139167786</t>
  </si>
  <si>
    <t>73053d16-d034-4a84-8fcf-8fa1a93f0af9</t>
  </si>
  <si>
    <t>2020-09-28T16:05:57</t>
  </si>
  <si>
    <t>14.316858029924333 2.104773670434952 260.0 5.0</t>
  </si>
  <si>
    <t>14.316858029924333</t>
  </si>
  <si>
    <t>2.104773670434952</t>
  </si>
  <si>
    <t>18c93921-5f15-4ee7-9ffa-5a2949238f6c</t>
  </si>
  <si>
    <t>2020-09-28T16:05:58</t>
  </si>
  <si>
    <t>14.316985183395445 2.10475942119956 265.0 5.0</t>
  </si>
  <si>
    <t>14.316985183395445</t>
  </si>
  <si>
    <t>2.10475942119956</t>
  </si>
  <si>
    <t>b7f67344-c696-49f1-b816-d058a5eec525</t>
  </si>
  <si>
    <t>2020-09-28T16:06:00</t>
  </si>
  <si>
    <t>14.317219541408122 2.105047758668661 266.0 5.0</t>
  </si>
  <si>
    <t>14.317219541408122</t>
  </si>
  <si>
    <t>2.105047758668661</t>
  </si>
  <si>
    <t>6ab0ba70-3947-49aa-981b-9ea0311540a6</t>
  </si>
  <si>
    <t>2020-09-28T16:06:01</t>
  </si>
  <si>
    <t>14.317353232763708 2.1049668733030558 261.0 5.0</t>
  </si>
  <si>
    <t>14.317353232763708</t>
  </si>
  <si>
    <t>2.1049668733030558</t>
  </si>
  <si>
    <t>9255388c-134c-4752-b3ee-9b83ea94f25d</t>
  </si>
  <si>
    <t>2020-09-28T16:06:02</t>
  </si>
  <si>
    <t>14.316165852360427 2.1039594523608685 267.0 5.0</t>
  </si>
  <si>
    <t>14.316165852360427</t>
  </si>
  <si>
    <t>2.1039594523608685</t>
  </si>
  <si>
    <t>ab3eef2c-64ed-48e3-8dc4-1da0d5af7af1</t>
  </si>
  <si>
    <t>2020-09-28T16:06:05</t>
  </si>
  <si>
    <t>14.316030065529048 2.1040583588182926 269.0 5.0</t>
  </si>
  <si>
    <t>14.316030065529048</t>
  </si>
  <si>
    <t>2.1040583588182926</t>
  </si>
  <si>
    <t>0e10c258-5bf4-4b9f-97ca-ab6d974eca27</t>
  </si>
  <si>
    <t>2020-09-28T16:06:06</t>
  </si>
  <si>
    <t>14.315948132425547 2.103857696056366 264.0 7.0</t>
  </si>
  <si>
    <t>14.315948132425547</t>
  </si>
  <si>
    <t>2.103857696056366</t>
  </si>
  <si>
    <t>7.0</t>
  </si>
  <si>
    <t>aae33661-1e72-45a7-877f-13eae3783f2e</t>
  </si>
  <si>
    <t>2020-09-28T16:06:15</t>
  </si>
  <si>
    <t>14.317173860035837 2.103845039382577 270.0 5.0</t>
  </si>
  <si>
    <t>14.317173860035837</t>
  </si>
  <si>
    <t>2.103845039382577</t>
  </si>
  <si>
    <t>8f522e63-b6c3-4e71-818a-fc57e3395e1c</t>
  </si>
  <si>
    <t>2020-09-28T16:07:19</t>
  </si>
  <si>
    <t>14.315804759971797 2.1036358270794153 265.0 5.0</t>
  </si>
  <si>
    <t>14.315804759971797</t>
  </si>
  <si>
    <t>2.1036358270794153</t>
  </si>
  <si>
    <t>60</t>
  </si>
  <si>
    <t>2ceaa4b5-98db-44da-8126-4e08b63c671c</t>
  </si>
  <si>
    <t>14.315754300914705 2.104300344362855 263.0 5.0</t>
  </si>
  <si>
    <t>2.104300344362855</t>
  </si>
  <si>
    <t>0286b132-dd17-4a2f-8d4c-f8899026a362</t>
  </si>
  <si>
    <t>2020-09-28T16:07:20</t>
  </si>
  <si>
    <t>14.316948596388102 2.1046508755534887 263.0 5.0</t>
  </si>
  <si>
    <t>14.316948596388102</t>
  </si>
  <si>
    <t>2.1046508755534887</t>
  </si>
  <si>
    <t>2d396d0f-1a01-4eb4-ac61-8ae51a393ddf</t>
  </si>
  <si>
    <t>2020-09-28T16:07:21</t>
  </si>
  <si>
    <t>14.31681264191866 2.1038919780403376 256.0 5.0</t>
  </si>
  <si>
    <t>14.31681264191866</t>
  </si>
  <si>
    <t>2.1038919780403376</t>
  </si>
  <si>
    <t>8674d6f8-a097-47fb-8a16-bdff800b8e09</t>
  </si>
  <si>
    <t>2020-09-28T16:07:22</t>
  </si>
  <si>
    <t>Château</t>
  </si>
  <si>
    <t>14.317228677682579 2.1038521640002728 265.0 5.0</t>
  </si>
  <si>
    <t>14.317228677682579</t>
  </si>
  <si>
    <t>2.1038521640002728</t>
  </si>
  <si>
    <t>240</t>
  </si>
  <si>
    <t>9324147d-32c5-4b77-8ee7-4576e2062a0f</t>
  </si>
  <si>
    <t>2020-09-28T16:07:23</t>
  </si>
  <si>
    <t>14.316564998589456 2.1038484759628773 257.0 8.0</t>
  </si>
  <si>
    <t>14.316564998589456</t>
  </si>
  <si>
    <t>2.1038484759628773</t>
  </si>
  <si>
    <t>55</t>
  </si>
  <si>
    <t>63676478-5161-45b2-bf3c-2732bfedd172</t>
  </si>
  <si>
    <t>2020-09-28T17:13:36</t>
  </si>
  <si>
    <t>14.316604603081942 2.103945454582572 266.0 12.0</t>
  </si>
  <si>
    <t>14.316604603081942</t>
  </si>
  <si>
    <t>2.103945454582572</t>
  </si>
  <si>
    <t>12.0</t>
  </si>
  <si>
    <t>180</t>
  </si>
  <si>
    <t>83d18c05-5b06-4a4d-91a3-eeddee9e529f</t>
  </si>
  <si>
    <t>2020-09-28T17:13:38</t>
  </si>
  <si>
    <t>14.46393976919353 2.0332248229533434 258.0 16.0</t>
  </si>
  <si>
    <t>14.46393976919353</t>
  </si>
  <si>
    <t>2.0332248229533434</t>
  </si>
  <si>
    <t>3cac5c12-2cc5-445f-ac5f-b7024701573a</t>
  </si>
  <si>
    <t>2020-09-29T15:31:35</t>
  </si>
  <si>
    <t>14.196229954250157 1.4761825650930405 239.0 7.0</t>
  </si>
  <si>
    <t>14.196229954250157</t>
  </si>
  <si>
    <t>1.4761825650930405</t>
  </si>
  <si>
    <t>9104b78d-5fbf-434a-81d9-4ca07b558ff7</t>
  </si>
  <si>
    <t>2020-09-29T11:31:46</t>
  </si>
  <si>
    <t>14.196235653944314 1.4756162837147713 251.0 15.0</t>
  </si>
  <si>
    <t>14.196235653944314</t>
  </si>
  <si>
    <t>1.4756162837147713</t>
  </si>
  <si>
    <t>a63b1e60-ea84-4d6d-a90c-5cf70588de49</t>
  </si>
  <si>
    <t>2020-09-29T11:31:52</t>
  </si>
  <si>
    <t>14.197458615526557 1.4704037457704544 235.0 8.0</t>
  </si>
  <si>
    <t>14.197458615526557</t>
  </si>
  <si>
    <t>1.4704037457704544</t>
  </si>
  <si>
    <t>2d682974-73ac-4d20-8788-344e677e22a1</t>
  </si>
  <si>
    <t>2020-09-29T11:32:02</t>
  </si>
  <si>
    <t>14.196991827338934 1.4714332111179829 235.0 7.0</t>
  </si>
  <si>
    <t>14.196991827338934</t>
  </si>
  <si>
    <t>1.4714332111179829</t>
  </si>
  <si>
    <t>adf13f6b-d353-464b-adc6-4b3cb438c81d</t>
  </si>
  <si>
    <t>2020-09-29T11:32:06</t>
  </si>
  <si>
    <t>14.194994922727346 1.4717381447553635 240.0 13.0</t>
  </si>
  <si>
    <t>14.194994922727346</t>
  </si>
  <si>
    <t>1.4717381447553635</t>
  </si>
  <si>
    <t>a0ad49a6-8b53-4d74-9912-bf86f736f824</t>
  </si>
  <si>
    <t>2020-09-29T11:32:19</t>
  </si>
  <si>
    <t>14.194911690428853 1.4716855064034462 225.0 23.0</t>
  </si>
  <si>
    <t>14.194911690428853</t>
  </si>
  <si>
    <t>1.4716855064034462</t>
  </si>
  <si>
    <t>225.0</t>
  </si>
  <si>
    <t>d5bcd698-9940-49af-a359-969ce6a54337</t>
  </si>
  <si>
    <t>2020-09-29T11:32:21</t>
  </si>
  <si>
    <t>14.194953432306647 1.4716866798698902 234.0 8.0</t>
  </si>
  <si>
    <t>14.194953432306647</t>
  </si>
  <si>
    <t>1.4716866798698902</t>
  </si>
  <si>
    <t>05f97f30-6d42-495e-98d7-cc36f497f6f9</t>
  </si>
  <si>
    <t>2020-09-29T11:33:09</t>
  </si>
  <si>
    <t>C.E.S</t>
  </si>
  <si>
    <t>14.19469116255641 1.473534218966961 239.0 16.0</t>
  </si>
  <si>
    <t>14.19469116255641</t>
  </si>
  <si>
    <t>1.473534218966961</t>
  </si>
  <si>
    <t>900</t>
  </si>
  <si>
    <t>650</t>
  </si>
  <si>
    <t>33</t>
  </si>
  <si>
    <t>18</t>
  </si>
  <si>
    <t>ad8e48e1-6272-44de-893b-9b6d97783de8</t>
  </si>
  <si>
    <t>2020-09-29T11:33:11</t>
  </si>
  <si>
    <t>14.195394949056208 1.4747368544340134 233.0 5.0</t>
  </si>
  <si>
    <t>14.195394949056208</t>
  </si>
  <si>
    <t>1.4747368544340134</t>
  </si>
  <si>
    <t>debc518d-5204-4369-b5cc-b1a8a9cfc310</t>
  </si>
  <si>
    <t>2020-09-29T11:34:48</t>
  </si>
  <si>
    <t>14.194551478140056 1.4747868105769157 239.0 5.0</t>
  </si>
  <si>
    <t>14.194551478140056</t>
  </si>
  <si>
    <t>1.4747868105769157</t>
  </si>
  <si>
    <t>c4ff6d36-4f94-43bf-81ab-5935dfc69b9d</t>
  </si>
  <si>
    <t>2020-09-29T11:34:55</t>
  </si>
  <si>
    <t>14.195182635448873 1.4721540547907352 238.0 5.0</t>
  </si>
  <si>
    <t>14.195182635448873</t>
  </si>
  <si>
    <t>1.4721540547907352</t>
  </si>
  <si>
    <t>238.0</t>
  </si>
  <si>
    <t>4cecefdf-e54a-418e-95dd-6db76070555e</t>
  </si>
  <si>
    <t>2020-09-29T11:35:37</t>
  </si>
  <si>
    <t>14.194798283278942 1.4717864245176315 231.0 5.0</t>
  </si>
  <si>
    <t>14.194798283278942</t>
  </si>
  <si>
    <t>1.4717864245176315</t>
  </si>
  <si>
    <t>ac953adc-3851-41ca-a9cd-c559596f9d37</t>
  </si>
  <si>
    <t>2020-09-29T11:35:40</t>
  </si>
  <si>
    <t>14.195434721186757 1.4749402832239866 235.0 5.0</t>
  </si>
  <si>
    <t>14.195434721186757</t>
  </si>
  <si>
    <t>1.4749402832239866</t>
  </si>
  <si>
    <t>ab51476a-464a-405e-ba30-62ff4c29f0fd</t>
  </si>
  <si>
    <t>2020-09-29T11:35:51</t>
  </si>
  <si>
    <t>14.1947461059317 1.4748473279178143 229.0 5.0</t>
  </si>
  <si>
    <t>14.1947461059317</t>
  </si>
  <si>
    <t>1.4748473279178143</t>
  </si>
  <si>
    <t>66cdbf6f-7cd6-44ec-b92c-84e430cff3d5</t>
  </si>
  <si>
    <t>2020-09-29T11:36:19</t>
  </si>
  <si>
    <t>14.196055526845157 1.476224223151803 226.0 5.0</t>
  </si>
  <si>
    <t>14.196055526845157</t>
  </si>
  <si>
    <t>1.476224223151803</t>
  </si>
  <si>
    <t>226.0</t>
  </si>
  <si>
    <t>cff2a2cd-e19c-4e6f-b496-df06dff1cf9a</t>
  </si>
  <si>
    <t>2020-09-29T11:38:28</t>
  </si>
  <si>
    <t>14.197366079315543 1.471169013530016 229.0 5.0</t>
  </si>
  <si>
    <t>14.197366079315543</t>
  </si>
  <si>
    <t>1.471169013530016</t>
  </si>
  <si>
    <t>33593f03-2647-42d5-872a-9fc33670a58a</t>
  </si>
  <si>
    <t>2020-09-29T11:38:34</t>
  </si>
  <si>
    <t>14.195785420015454 1.4772171434015036 225.0 5.0</t>
  </si>
  <si>
    <t>14.195785420015454</t>
  </si>
  <si>
    <t>1.4772171434015036</t>
  </si>
  <si>
    <t>409d20fd-2e43-4a02-a8e8-0aa684a74e64</t>
  </si>
  <si>
    <t>2020-09-29T14:27:46</t>
  </si>
  <si>
    <t>14.196842545643449 1.4779381547123194 226.0 5.0</t>
  </si>
  <si>
    <t>14.196842545643449</t>
  </si>
  <si>
    <t>1.4779381547123194</t>
  </si>
  <si>
    <t>16000007-53f1-4cbe-a0c7-96e39b79bd22</t>
  </si>
  <si>
    <t>2020-09-29T14:27:49</t>
  </si>
  <si>
    <t>14.196756547316909 1.4783986564725637 229.0 5.0</t>
  </si>
  <si>
    <t>14.196756547316909</t>
  </si>
  <si>
    <t>1.4783986564725637</t>
  </si>
  <si>
    <t>2e3d14a2-1cf9-47e7-9e83-fc67fddb5830</t>
  </si>
  <si>
    <t>2020-09-29T14:28:02</t>
  </si>
  <si>
    <t>14.195377849973738 1.476651281118393 225.0 5.0</t>
  </si>
  <si>
    <t>14.195377849973738</t>
  </si>
  <si>
    <t>1.476651281118393</t>
  </si>
  <si>
    <t>Communautés hôtes Personnes déplacées internes</t>
  </si>
  <si>
    <t>f775e556-95e7-49a2-8d19-f62c66006beb</t>
  </si>
  <si>
    <t>2020-09-29T14:28:10</t>
  </si>
  <si>
    <t>14.196148691698909 1.476173847913742 223.0 5.0</t>
  </si>
  <si>
    <t>14.196148691698909</t>
  </si>
  <si>
    <t>1.476173847913742</t>
  </si>
  <si>
    <t>22806a3d-9d27-436c-bb42-c443ed67518c</t>
  </si>
  <si>
    <t>2020-09-29T14:28:16</t>
  </si>
  <si>
    <t>14.20780184213072 1.4692621305584908 238.0 5.0</t>
  </si>
  <si>
    <t>14.20780184213072</t>
  </si>
  <si>
    <t>1.4692621305584908</t>
  </si>
  <si>
    <t>b4fd1b5c-cb01-4d71-9483-c8ed04404831</t>
  </si>
  <si>
    <t>2020-09-29T14:28:27</t>
  </si>
  <si>
    <t>14.2076828610152 1.4691298641264439 230.0 5.0</t>
  </si>
  <si>
    <t>14.2076828610152</t>
  </si>
  <si>
    <t>1.4691298641264439</t>
  </si>
  <si>
    <t>cb7fb5e5-e02c-4e8b-b071-53ffd7732bad</t>
  </si>
  <si>
    <t>2020-09-29T14:28:28</t>
  </si>
  <si>
    <t>14.20768914744258 1.4690369926393032 236.0 5.0</t>
  </si>
  <si>
    <t>14.20768914744258</t>
  </si>
  <si>
    <t>1.4690369926393032</t>
  </si>
  <si>
    <t>fbc89e82-8e53-4074-89f5-94bdf6c06350</t>
  </si>
  <si>
    <t>2020-09-29T14:28:33</t>
  </si>
  <si>
    <t>14.207738349214196 1.4689835999161005 241.0 5.0</t>
  </si>
  <si>
    <t>14.207738349214196</t>
  </si>
  <si>
    <t>1.4689835999161005</t>
  </si>
  <si>
    <t>6c696c12-6f71-485a-a3d6-8ed00603fc38</t>
  </si>
  <si>
    <t>2020-09-29T14:28:36</t>
  </si>
  <si>
    <t>14.463992114178836 2.0324089284986258 252.0 12.0</t>
  </si>
  <si>
    <t>14.463992114178836</t>
  </si>
  <si>
    <t>2.0324089284986258</t>
  </si>
  <si>
    <t>62e71839-a2b6-4f87-9a5b-51d86c9de825</t>
  </si>
  <si>
    <t>2020-09-29T15:31:26</t>
  </si>
  <si>
    <t>14.463172908872366 2.0332342945039272 258.0 8.0</t>
  </si>
  <si>
    <t>14.463172908872366</t>
  </si>
  <si>
    <t>2.0332342945039272</t>
  </si>
  <si>
    <t>35</t>
  </si>
  <si>
    <t>78ba91fc-2c5e-4254-bdfb-36d2c48bec87</t>
  </si>
  <si>
    <t>2020-09-29T15:31:27</t>
  </si>
  <si>
    <t>14.464367371983826 2.0333846658468246 255.0 16.0</t>
  </si>
  <si>
    <t>14.464367371983826</t>
  </si>
  <si>
    <t>2.0333846658468246</t>
  </si>
  <si>
    <t>27</t>
  </si>
  <si>
    <t>a9fbeb4b-03ee-4cd0-a332-43460dfb9d6e</t>
  </si>
  <si>
    <t>2020-09-29T15:31:29</t>
  </si>
  <si>
    <t>14.464329066686332 2.0333990827202797 263.0 11.0</t>
  </si>
  <si>
    <t>14.464329066686332</t>
  </si>
  <si>
    <t>2.0333990827202797</t>
  </si>
  <si>
    <t>11.0</t>
  </si>
  <si>
    <t>33e824cc-175e-4dc2-b450-8dc59014bd21</t>
  </si>
  <si>
    <t>2020-09-29T15:31:32</t>
  </si>
  <si>
    <t>14.464132636785507 2.0335647091269493 261.0 17.0</t>
  </si>
  <si>
    <t>14.464132636785507</t>
  </si>
  <si>
    <t>2.0335647091269493</t>
  </si>
  <si>
    <t>492a1888-c7d2-4779-8e59-7cef6c219002</t>
  </si>
  <si>
    <t>2020-09-29T15:31:33</t>
  </si>
  <si>
    <t>Site planifié</t>
  </si>
  <si>
    <t>14.4638635776937 2.033704100176692 265.0 16.0</t>
  </si>
  <si>
    <t>14.4638635776937</t>
  </si>
  <si>
    <t>2.033704100176692</t>
  </si>
  <si>
    <t>9b013e4f-73f4-46ea-b96c-4d965fda197b</t>
  </si>
  <si>
    <t>14.464042615145445 2.033510310575366 256.0 14.0</t>
  </si>
  <si>
    <t>14.464042615145445</t>
  </si>
  <si>
    <t>2.033510310575366</t>
  </si>
  <si>
    <t>14.0</t>
  </si>
  <si>
    <t>e03bac99-4948-4a8c-9d62-c283e5f8c56a</t>
  </si>
  <si>
    <t>2020-09-29T15:31:34</t>
  </si>
  <si>
    <t>14.46375968400389 2.0333279203623533 256.0 14.0</t>
  </si>
  <si>
    <t>14.46375968400389</t>
  </si>
  <si>
    <t>2.0333279203623533</t>
  </si>
  <si>
    <t>a558337c-2fed-457e-994a-eb158bb8f02d</t>
  </si>
  <si>
    <t>2020-09-29T15:31:36</t>
  </si>
  <si>
    <t>14.46361702401191 2.03375531360507 264.0 15.0</t>
  </si>
  <si>
    <t>14.46361702401191</t>
  </si>
  <si>
    <t>2.03375531360507</t>
  </si>
  <si>
    <t>cdaf9ef5-65cb-4a51-9943-d68976d7b3bc</t>
  </si>
  <si>
    <t>2020-09-29T15:31:37</t>
  </si>
  <si>
    <t>14.463499090634286 2.033071853220463 253.0 14.0</t>
  </si>
  <si>
    <t>14.463499090634286</t>
  </si>
  <si>
    <t>2.033071853220463</t>
  </si>
  <si>
    <t>d77da815-7f7f-4038-8d83-94ab232ae4d5</t>
  </si>
  <si>
    <t>2020-09-29T15:31:40</t>
  </si>
  <si>
    <t>14.463434466160834 2.0330183766782284 249.0 16.0</t>
  </si>
  <si>
    <t>14.463434466160834</t>
  </si>
  <si>
    <t>2.0330183766782284</t>
  </si>
  <si>
    <t>ec287b24-f18f-4d68-b94f-8f19eb4832f3</t>
  </si>
  <si>
    <t>2020-09-29T15:31:41</t>
  </si>
  <si>
    <t>14.463394861668348 2.032963475212455 255.0 16.0</t>
  </si>
  <si>
    <t>14.463394861668348</t>
  </si>
  <si>
    <t>2.032963475212455</t>
  </si>
  <si>
    <t>3afd68b5-9fe3-4b9e-9dcd-09155a552702</t>
  </si>
  <si>
    <t>2020-09-29T15:31:42</t>
  </si>
  <si>
    <t>14.463297380134463 2.032885104417801 254.0 16.0</t>
  </si>
  <si>
    <t>14.463297380134463</t>
  </si>
  <si>
    <t>2.032885104417801</t>
  </si>
  <si>
    <t>671212da-a76a-4ada-94dd-8435580e314b</t>
  </si>
  <si>
    <t>2020-09-29T15:31:43</t>
  </si>
  <si>
    <t>14.463194492273033 2.0327877905219793 250.0 15.0</t>
  </si>
  <si>
    <t>14.463194492273033</t>
  </si>
  <si>
    <t>2.0327877905219793</t>
  </si>
  <si>
    <t>250.0</t>
  </si>
  <si>
    <t>Ne sait pas</t>
  </si>
  <si>
    <t>5827b68c-83dd-4c58-bfaa-39b463d308da</t>
  </si>
  <si>
    <t>2020-09-29T15:31:44</t>
  </si>
  <si>
    <t>14.46335902903229 2.0326788257807493 255.0 15.0</t>
  </si>
  <si>
    <t>14.46335902903229</t>
  </si>
  <si>
    <t>2.0326788257807493</t>
  </si>
  <si>
    <t>28d71b47-8e20-4e16-9aee-2695039d413e</t>
  </si>
  <si>
    <t>2020-09-29T15:31:50</t>
  </si>
  <si>
    <t>14.463553070090711 2.0335048623383045 259.0 5.0</t>
  </si>
  <si>
    <t>14.463553070090711</t>
  </si>
  <si>
    <t>2.0335048623383045</t>
  </si>
  <si>
    <t>9a342352-e852-4367-9f4e-4f5b0687044d</t>
  </si>
  <si>
    <t>14.463580059818923 2.0325580425560474 252.0 16.0</t>
  </si>
  <si>
    <t>14.463580059818923</t>
  </si>
  <si>
    <t>2.0325580425560474</t>
  </si>
  <si>
    <t>b117d3a5-93f0-42ed-97cf-8cbb9b054ced</t>
  </si>
  <si>
    <t>2020-09-29T15:31:51</t>
  </si>
  <si>
    <t>14.463676367886364 2.032644459977746 256.0 16.0</t>
  </si>
  <si>
    <t>14.463676367886364</t>
  </si>
  <si>
    <t>2.032644459977746</t>
  </si>
  <si>
    <t>db01e1c4-ab5a-41ee-883c-7e5dc23b7b9c</t>
  </si>
  <si>
    <t>2020-09-29T15:31:52</t>
  </si>
  <si>
    <t>14.463682360947132 2.0329006109386683 266.0 16.0</t>
  </si>
  <si>
    <t>14.463682360947132</t>
  </si>
  <si>
    <t>2.0329006109386683</t>
  </si>
  <si>
    <t>fa6eac9f-ad51-46ff-b0bb-c33c8366875a</t>
  </si>
  <si>
    <t>2020-09-29T15:31:55</t>
  </si>
  <si>
    <t>14.463866259902716 2.0330084022134542 235.0 17.0</t>
  </si>
  <si>
    <t>14.463866259902716</t>
  </si>
  <si>
    <t>2.0330084022134542</t>
  </si>
  <si>
    <t>7876c231-27c2-4af1-8222-79a5504f10af</t>
  </si>
  <si>
    <t>2020-09-29T15:31:56</t>
  </si>
  <si>
    <t>14.464151244610548 2.033224320039153 260.0 16.0</t>
  </si>
  <si>
    <t>14.464151244610548</t>
  </si>
  <si>
    <t>2.033224320039153</t>
  </si>
  <si>
    <t>852ec766-bf7b-4885-ae2b-208147a14b29</t>
  </si>
  <si>
    <t>2020-09-29T15:31:57</t>
  </si>
  <si>
    <t>14.463853309862316 2.0326395984739065 259.0 15.0</t>
  </si>
  <si>
    <t>14.463853309862316</t>
  </si>
  <si>
    <t>2.0326395984739065</t>
  </si>
  <si>
    <t>aeaf41d3-aca7-40a1-a6ce-3f9d5f1853ea</t>
  </si>
  <si>
    <t>2020-09-29T15:31:58</t>
  </si>
  <si>
    <t>14.464046973735094 2.032760549336672 259.0 15.0</t>
  </si>
  <si>
    <t>14.464046973735094</t>
  </si>
  <si>
    <t>2.032760549336672</t>
  </si>
  <si>
    <t>463e3ed5-2048-4fc5-bb8c-fb59e8e66f89</t>
  </si>
  <si>
    <t>2020-09-29T15:31:59</t>
  </si>
  <si>
    <t>14.464234518818557 2.032885355874896 257.0 16.0</t>
  </si>
  <si>
    <t>14.464234518818557</t>
  </si>
  <si>
    <t>2.032885355874896</t>
  </si>
  <si>
    <t>0013cf94-373a-4ac2-ba99-1a3a4c323a83</t>
  </si>
  <si>
    <t>2020-09-29T15:32:03</t>
  </si>
  <si>
    <t>14.46457666810602 2.03227867372334 256.0 16.0</t>
  </si>
  <si>
    <t>14.46457666810602</t>
  </si>
  <si>
    <t>2.03227867372334</t>
  </si>
  <si>
    <t>e5a0f545-78ce-4605-aedf-79d0cc1dae54</t>
  </si>
  <si>
    <t>2020-09-29T15:32:09</t>
  </si>
  <si>
    <t>14.464733619242907 2.0323742274194956 254.0 15.0</t>
  </si>
  <si>
    <t>14.464733619242907</t>
  </si>
  <si>
    <t>2.0323742274194956</t>
  </si>
  <si>
    <t>8e9f40b1-ca4d-4c55-872d-c771dce71318</t>
  </si>
  <si>
    <t>2020-09-29T15:32:11</t>
  </si>
  <si>
    <t>14.464752436615527 2.0322849601507187 262.0 15.0</t>
  </si>
  <si>
    <t>14.464752436615527</t>
  </si>
  <si>
    <t>2.0322849601507187</t>
  </si>
  <si>
    <t>9ba2a2f9-1627-4760-a482-4ce461e59f81</t>
  </si>
  <si>
    <t>14.464618493802845 2.0320267137140036 262.0 15.0</t>
  </si>
  <si>
    <t>14.464618493802845</t>
  </si>
  <si>
    <t>2.0320267137140036</t>
  </si>
  <si>
    <t>844badb0-1b06-4800-b907-3377d7dc68c2</t>
  </si>
  <si>
    <t>2020-09-29T15:32:12</t>
  </si>
  <si>
    <t>14.464945932850242 2.0320603251457214 256.0 18.0</t>
  </si>
  <si>
    <t>14.464945932850242</t>
  </si>
  <si>
    <t>2.0320603251457214</t>
  </si>
  <si>
    <t>05cc6e51-72a3-499d-b8a4-ddacb9644a99</t>
  </si>
  <si>
    <t>2020-09-29T15:32:13</t>
  </si>
  <si>
    <t>14.464727626182139 2.0327655784785748 264.0 15.0</t>
  </si>
  <si>
    <t>14.464727626182139</t>
  </si>
  <si>
    <t>2.0327655784785748</t>
  </si>
  <si>
    <t>2456cf83-aa2b-4338-82e7-dba1aa0cd21e</t>
  </si>
  <si>
    <t>14.281146470457315 1.394821023568511 233.0 9.0</t>
  </si>
  <si>
    <t>14.281146470457315</t>
  </si>
  <si>
    <t>1.394821023568511</t>
  </si>
  <si>
    <t>9.0</t>
  </si>
  <si>
    <t>8a95c1fb-eb01-44c1-b967-d2db3bfe45d7</t>
  </si>
  <si>
    <t>2020-09-30T15:46:33</t>
  </si>
  <si>
    <t>14.281028327532113 1.3955534342676401 244.0 17.0</t>
  </si>
  <si>
    <t>14.281028327532113</t>
  </si>
  <si>
    <t>1.3955534342676401</t>
  </si>
  <si>
    <t>Usage domestique Animaux Boisson</t>
  </si>
  <si>
    <t>1d61c861-cfa6-4edb-95d7-8fa5c2a1bbb8</t>
  </si>
  <si>
    <t>2020-09-30T15:46:36</t>
  </si>
  <si>
    <t>14.281120360828936 1.3960342202335596 238.0 11.0</t>
  </si>
  <si>
    <t>14.281120360828936</t>
  </si>
  <si>
    <t>1.3960342202335596</t>
  </si>
  <si>
    <t>a0433e61-9040-4dee-aa8b-657cef7cf908</t>
  </si>
  <si>
    <t>2020-09-30T15:46:49</t>
  </si>
  <si>
    <t>14.279232337139547 1.3963891938328743 242.0 15.0</t>
  </si>
  <si>
    <t>14.279232337139547</t>
  </si>
  <si>
    <t>1.3963891938328743</t>
  </si>
  <si>
    <t>17b9c37a-9033-444c-8dd3-19e107078467</t>
  </si>
  <si>
    <t>2020-09-30T15:46:50</t>
  </si>
  <si>
    <t>14.279397334903479 1.398351565003395 242.0 14.0</t>
  </si>
  <si>
    <t>14.279397334903479</t>
  </si>
  <si>
    <t>1.398351565003395</t>
  </si>
  <si>
    <t>6150fa1e-bcae-41b5-9da2-1b996e233895</t>
  </si>
  <si>
    <t>2020-09-30T15:47:04</t>
  </si>
  <si>
    <t>14.278441001661122 1.3980963360518217 227.0 7.0</t>
  </si>
  <si>
    <t>14.278441001661122</t>
  </si>
  <si>
    <t>1.3980963360518217</t>
  </si>
  <si>
    <t>227.0</t>
  </si>
  <si>
    <t>468f22c5-ca0d-4a8f-9e5a-43c684b931be</t>
  </si>
  <si>
    <t>2020-09-30T15:47:05</t>
  </si>
  <si>
    <t>14.27911767270416 1.3986244797706604 226.0 10.0</t>
  </si>
  <si>
    <t>14.27911767270416</t>
  </si>
  <si>
    <t>1.3986244797706604</t>
  </si>
  <si>
    <t>3d6a0380-0dc8-4c9f-a9bc-6d54584204bc</t>
  </si>
  <si>
    <t>2020-09-30T15:47:12</t>
  </si>
  <si>
    <t>14.279327136464417 1.4011206943541765 228.0 7.0</t>
  </si>
  <si>
    <t>14.279327136464417</t>
  </si>
  <si>
    <t>1.4011206943541765</t>
  </si>
  <si>
    <t>228.0</t>
  </si>
  <si>
    <t>081c3ce7-a520-4732-ae93-1425103136c0</t>
  </si>
  <si>
    <t>2020-09-30T15:47:15</t>
  </si>
  <si>
    <t>14.279408734291792 1.3947175070643425 212.0 12.0</t>
  </si>
  <si>
    <t>14.279408734291792</t>
  </si>
  <si>
    <t>1.3947175070643425</t>
  </si>
  <si>
    <t>212.0</t>
  </si>
  <si>
    <t>647</t>
  </si>
  <si>
    <t>24</t>
  </si>
  <si>
    <t>6671a286-83f4-47d5-991b-01ee15b41cfc</t>
  </si>
  <si>
    <t>2020-09-30T15:47:25</t>
  </si>
  <si>
    <t>14.280942496843636 1.394870225340128 228.0 5.0</t>
  </si>
  <si>
    <t>14.280942496843636</t>
  </si>
  <si>
    <t>1.394870225340128</t>
  </si>
  <si>
    <t>6cad2c88-18c3-4813-b5b0-691fbc045420</t>
  </si>
  <si>
    <t>2020-09-30T15:48:14</t>
  </si>
  <si>
    <t>14.281778549775481 1.3950859755277634 238.0 5.0</t>
  </si>
  <si>
    <t>14.281778549775481</t>
  </si>
  <si>
    <t>1.3950859755277634</t>
  </si>
  <si>
    <t>5d6ba5dd-ff44-4434-aa02-0347e0fa4fda</t>
  </si>
  <si>
    <t>2020-09-30T15:48:36</t>
  </si>
  <si>
    <t>14.281730228103697 1.3955344911664724 232.0 5.0</t>
  </si>
  <si>
    <t>14.281730228103697</t>
  </si>
  <si>
    <t>1.3955344911664724</t>
  </si>
  <si>
    <t>697b5600-2139-4759-b990-c0c6c9180cba</t>
  </si>
  <si>
    <t>2020-09-30T15:48:37</t>
  </si>
  <si>
    <t>14.282137085683644 1.3950678706169128 225.0 5.0</t>
  </si>
  <si>
    <t>14.282137085683644</t>
  </si>
  <si>
    <t>1.3950678706169128</t>
  </si>
  <si>
    <t>2237e351-2286-4718-ae4a-c4a120c140ba</t>
  </si>
  <si>
    <t>2020-09-30T15:48:44</t>
  </si>
  <si>
    <t>14.281818154267967 1.3957193121314049 236.0 5.0</t>
  </si>
  <si>
    <t>14.281818154267967</t>
  </si>
  <si>
    <t>1.3957193121314049</t>
  </si>
  <si>
    <t>e1ff95be-00dc-4a91-a17d-5e6339f8a666</t>
  </si>
  <si>
    <t>2020-09-30T15:48:47</t>
  </si>
  <si>
    <t>14.282225179485977 1.3968809600919485 219.0 5.0</t>
  </si>
  <si>
    <t>14.282225179485977</t>
  </si>
  <si>
    <t>1.3968809600919485</t>
  </si>
  <si>
    <t>219.0</t>
  </si>
  <si>
    <t>85478595-dceb-40bf-8af5-fa0c5ea3c370</t>
  </si>
  <si>
    <t>2020-09-30T15:48:57</t>
  </si>
  <si>
    <t>14.282162860035896 1.3976443000137806 241.0 5.0</t>
  </si>
  <si>
    <t>14.282162860035896</t>
  </si>
  <si>
    <t>1.3976443000137806</t>
  </si>
  <si>
    <t>47ada9fc-8741-44d1-b772-9b7ee8a87742</t>
  </si>
  <si>
    <t>2020-09-30T15:49:00</t>
  </si>
  <si>
    <t>14.2809918243438 1.3944878429174423 211.0 5.0</t>
  </si>
  <si>
    <t>14.2809918243438</t>
  </si>
  <si>
    <t>1.3944878429174423</t>
  </si>
  <si>
    <t>211.0</t>
  </si>
  <si>
    <t>e489fad0-24b5-4e9a-9a3a-5d75b48e0f4a</t>
  </si>
  <si>
    <t>2020-09-30T15:49:02</t>
  </si>
  <si>
    <t>14.280929630622268 1.3939479645341635 220.0 5.0</t>
  </si>
  <si>
    <t>14.280929630622268</t>
  </si>
  <si>
    <t>1.3939479645341635</t>
  </si>
  <si>
    <t>220.0</t>
  </si>
  <si>
    <t>a752e354-7d4f-4748-8b3f-77072b5fb0c9</t>
  </si>
  <si>
    <t>2020-09-30T15:49:03</t>
  </si>
  <si>
    <t>14.279258572496474 1.3927858136594296 215.0 5.0</t>
  </si>
  <si>
    <t>14.279258572496474</t>
  </si>
  <si>
    <t>1.3927858136594296</t>
  </si>
  <si>
    <t>6e17d907-3381-42c2-aa31-8aaa5c337a40</t>
  </si>
  <si>
    <t>2020-09-30T15:49:05</t>
  </si>
  <si>
    <t>14.279717607423663 1.3916031271219254 204.0 5.0</t>
  </si>
  <si>
    <t>14.279717607423663</t>
  </si>
  <si>
    <t>1.3916031271219254</t>
  </si>
  <si>
    <t>434ef3f2-6729-48c2-88ef-cee5dc5b8f98</t>
  </si>
  <si>
    <t>2020-09-30T15:49:06</t>
  </si>
  <si>
    <t>14.281000792980194 1.3914659153670073 205.0 5.0</t>
  </si>
  <si>
    <t>14.281000792980194</t>
  </si>
  <si>
    <t>1.3914659153670073</t>
  </si>
  <si>
    <t>205.0</t>
  </si>
  <si>
    <t>fefc8b1a-5bef-464f-9e36-f62b80535059</t>
  </si>
  <si>
    <t>2020-09-30T15:49:07</t>
  </si>
  <si>
    <t>14.280945137143135 1.3943132478743792 195.0 5.0</t>
  </si>
  <si>
    <t>14.280945137143135</t>
  </si>
  <si>
    <t>1.3943132478743792</t>
  </si>
  <si>
    <t>195.0</t>
  </si>
  <si>
    <t xml:space="preserve">Ya deja une autre latrine et lautre et en reserve faut  ke lautre soit  remplie  avant  d'utiliser  lautre. </t>
  </si>
  <si>
    <t>3f1fc894-79d8-435b-a627-be65e5f12c50</t>
  </si>
  <si>
    <t>2020-09-30T15:49:09</t>
  </si>
  <si>
    <t>Responsable des latrine</t>
  </si>
  <si>
    <t>14.592351280152798 1.9706923887133598 263.0 21.0</t>
  </si>
  <si>
    <t>14.592351280152798</t>
  </si>
  <si>
    <t>1.9706923887133598</t>
  </si>
  <si>
    <t>21.0</t>
  </si>
  <si>
    <t>72be046d-f951-43bb-b788-6c77eada98ad</t>
  </si>
  <si>
    <t>2020-09-30T16:14:10</t>
  </si>
  <si>
    <t>14.59210803732276 1.970813674852252 275.0 26.0</t>
  </si>
  <si>
    <t>14.59210803732276</t>
  </si>
  <si>
    <t>1.970813674852252</t>
  </si>
  <si>
    <t>275.0</t>
  </si>
  <si>
    <t>26.0</t>
  </si>
  <si>
    <t>89a53439-883b-4313-9852-d9766421edc6</t>
  </si>
  <si>
    <t>14.59204865153879 1.9710751064121723 269.0 15.0</t>
  </si>
  <si>
    <t>14.59204865153879</t>
  </si>
  <si>
    <t>1.9710751064121723</t>
  </si>
  <si>
    <t>85428bce-5790-4f0e-b0d3-4a6178a5c128</t>
  </si>
  <si>
    <t>2020-09-30T16:14:12</t>
  </si>
  <si>
    <t>14.592015375383198 1.971174431964755 279.0 14.0</t>
  </si>
  <si>
    <t>14.592015375383198</t>
  </si>
  <si>
    <t>1.971174431964755</t>
  </si>
  <si>
    <t>279.0</t>
  </si>
  <si>
    <t>608bfe05-3ccc-49ad-ac6e-1cb476a9fcb8</t>
  </si>
  <si>
    <t>2020-09-30T16:14:17</t>
  </si>
  <si>
    <t>14.59210145752877 1.9712232984602451 253.0 16.0</t>
  </si>
  <si>
    <t>14.59210145752877</t>
  </si>
  <si>
    <t>1.9712232984602451</t>
  </si>
  <si>
    <t>faa5a69f-4225-4c52-83b7-5eb9d2d1b448</t>
  </si>
  <si>
    <t>2020-09-30T16:14:18</t>
  </si>
  <si>
    <t>14.592011980712414 1.971249533817172 276.0 18.0</t>
  </si>
  <si>
    <t>14.592011980712414</t>
  </si>
  <si>
    <t>1.971249533817172</t>
  </si>
  <si>
    <t>276.0</t>
  </si>
  <si>
    <t>cf36a4be-97ff-4935-a29a-e7dfdb60fd7a</t>
  </si>
  <si>
    <t>2020-09-30T16:14:19</t>
  </si>
  <si>
    <t>14.592113443650305 1.971497219055891 268.0 16.0</t>
  </si>
  <si>
    <t>14.592113443650305</t>
  </si>
  <si>
    <t>1.971497219055891</t>
  </si>
  <si>
    <t>1fbf5920-1007-46f8-b630-5939ea2e9a6e</t>
  </si>
  <si>
    <t>2020-09-30T16:14:20</t>
  </si>
  <si>
    <t>14.591928664594889 1.9715778529644012 263.0 15.0</t>
  </si>
  <si>
    <t>14.591928664594889</t>
  </si>
  <si>
    <t>1.9715778529644012</t>
  </si>
  <si>
    <t>86b1d05a-149c-4413-884f-935b90cdbb83</t>
  </si>
  <si>
    <t>2020-09-30T16:14:21</t>
  </si>
  <si>
    <t>14.592106863856316 1.9716446567326784 265.0 16.0</t>
  </si>
  <si>
    <t>14.592106863856316</t>
  </si>
  <si>
    <t>1.9716446567326784</t>
  </si>
  <si>
    <t>440e3332-381f-478c-8da8-d1e5d4ec5238</t>
  </si>
  <si>
    <t>2020-09-30T16:14:22</t>
  </si>
  <si>
    <t>14.59211612585932 1.9716811180114746 273.0 15.0</t>
  </si>
  <si>
    <t>14.59211612585932</t>
  </si>
  <si>
    <t>1.9716811180114746</t>
  </si>
  <si>
    <t>273.0</t>
  </si>
  <si>
    <t>37e9c63c-f9d7-4220-ada2-2df95d0a0456</t>
  </si>
  <si>
    <t>2020-09-30T16:14:23</t>
  </si>
  <si>
    <t>14.59181777201593 1.9717380311340094 268.0 14.0</t>
  </si>
  <si>
    <t>14.59181777201593</t>
  </si>
  <si>
    <t>1.9717380311340094</t>
  </si>
  <si>
    <t>f3564f79-8a6e-45de-988a-630df6809a96</t>
  </si>
  <si>
    <t>2020-09-30T16:14:26</t>
  </si>
  <si>
    <t>14.592100577428937 1.971564944833517 269.0 17.0</t>
  </si>
  <si>
    <t>14.592100577428937</t>
  </si>
  <si>
    <t>1.971564944833517</t>
  </si>
  <si>
    <t>ccb68f80-4dde-4f58-adab-c053ba5db378</t>
  </si>
  <si>
    <t>2020-09-30T16:14:27</t>
  </si>
  <si>
    <t>14.592174757272005 1.97154407389462 273.0 16.0</t>
  </si>
  <si>
    <t>14.592174757272005</t>
  </si>
  <si>
    <t>1.97154407389462</t>
  </si>
  <si>
    <t>8931b2d1-a04e-4047-a22b-d778e0bf3763</t>
  </si>
  <si>
    <t>2020-09-30T16:14:29</t>
  </si>
  <si>
    <t>14.591894675977528 1.9719891529530287 276.0 17.0</t>
  </si>
  <si>
    <t>14.591894675977528</t>
  </si>
  <si>
    <t>1.9719891529530287</t>
  </si>
  <si>
    <t>95f7549e-3373-4197-a485-bd87e9b88b94</t>
  </si>
  <si>
    <t>2020-09-30T16:14:31</t>
  </si>
  <si>
    <t>14.59197610616684 1.9718133844435215 272.0 17.0</t>
  </si>
  <si>
    <t>14.59197610616684</t>
  </si>
  <si>
    <t>1.9718133844435215</t>
  </si>
  <si>
    <t>272.0</t>
  </si>
  <si>
    <t>dbf3ca10-5a0e-4fe8-b25c-c74958847aba</t>
  </si>
  <si>
    <t>14.591889563016593 1.972311520949006 276.0 15.0</t>
  </si>
  <si>
    <t>14.591889563016593</t>
  </si>
  <si>
    <t>1.972311520949006</t>
  </si>
  <si>
    <t>c7328df1-2c50-4669-86d0-24c60559920a</t>
  </si>
  <si>
    <t>2020-09-30T16:14:32</t>
  </si>
  <si>
    <t>14.592050495557487 1.9719688687473536 272.0 16.0</t>
  </si>
  <si>
    <t>14.592050495557487</t>
  </si>
  <si>
    <t>1.9719688687473536</t>
  </si>
  <si>
    <t>08d1fa52-0e45-4401-893e-53a929622b66</t>
  </si>
  <si>
    <t>2020-09-30T16:14:33</t>
  </si>
  <si>
    <t>14.59211805369705 1.9719166494905949 270.0 16.0</t>
  </si>
  <si>
    <t>14.59211805369705</t>
  </si>
  <si>
    <t>1.9719166494905949</t>
  </si>
  <si>
    <t>8ecebeb2-6c13-4f0f-99e1-cc9e5c5508a2</t>
  </si>
  <si>
    <t>2020-09-30T16:14:38</t>
  </si>
  <si>
    <t>14.592153425328434 1.9720262009650469 269.0 16.0</t>
  </si>
  <si>
    <t>14.592153425328434</t>
  </si>
  <si>
    <t>1.9720262009650469</t>
  </si>
  <si>
    <t>aeac79e0-3ba7-4430-a871-c9674a8273c3</t>
  </si>
  <si>
    <t>2020-09-30T16:14:39</t>
  </si>
  <si>
    <t>14.592215241864324 1.972018824890256 275.0 23.0</t>
  </si>
  <si>
    <t>14.592215241864324</t>
  </si>
  <si>
    <t>1.972018824890256</t>
  </si>
  <si>
    <t>6711d9ae-867c-47cd-abcc-15b68efe27da</t>
  </si>
  <si>
    <t>14.592323913238943 1.9720944296568632 278.0 16.0</t>
  </si>
  <si>
    <t>14.592323913238943</t>
  </si>
  <si>
    <t>1.9720944296568632</t>
  </si>
  <si>
    <t>278.0</t>
  </si>
  <si>
    <t>0b73ef88-08fc-45e4-99ed-ad8e4c89097f</t>
  </si>
  <si>
    <t>2020-09-30T16:14:40</t>
  </si>
  <si>
    <t>14.592321859672666 1.971891252323985 270.0 15.0</t>
  </si>
  <si>
    <t>14.592321859672666</t>
  </si>
  <si>
    <t>1.971891252323985</t>
  </si>
  <si>
    <t>dd8e3293-5f7e-4c98-b480-499716a028ee</t>
  </si>
  <si>
    <t>14.592347885482013 1.9719770830124617 280.0 21.0</t>
  </si>
  <si>
    <t>14.592347885482013</t>
  </si>
  <si>
    <t>1.9719770830124617</t>
  </si>
  <si>
    <t>280.0</t>
  </si>
  <si>
    <t>7b28aa8f-2a55-42c3-858e-899f254e19bb</t>
  </si>
  <si>
    <t>2020-09-30T16:14:41</t>
  </si>
  <si>
    <t>14.592358488589525 1.97195990011096 278.0 29.0</t>
  </si>
  <si>
    <t>14.592358488589525</t>
  </si>
  <si>
    <t>1.97195990011096</t>
  </si>
  <si>
    <t>29.0</t>
  </si>
  <si>
    <t>474112fa-b6a5-412b-8119-075991af75ef</t>
  </si>
  <si>
    <t>14.59244524128735 1.9720117840915918 274.0 17.0</t>
  </si>
  <si>
    <t>14.59244524128735</t>
  </si>
  <si>
    <t>1.9720117840915918</t>
  </si>
  <si>
    <t>274.0</t>
  </si>
  <si>
    <t>1d247931-954b-4091-9100-f3d4a00e9273</t>
  </si>
  <si>
    <t>2020-09-30T16:14:42</t>
  </si>
  <si>
    <t>14.592817523516715 1.9719090219587088 273.0 17.0</t>
  </si>
  <si>
    <t>14.592817523516715</t>
  </si>
  <si>
    <t>1.9719090219587088</t>
  </si>
  <si>
    <t>a7d902ec-60c5-4fea-b69b-5a541aa06ffe</t>
  </si>
  <si>
    <t>2020-09-30T16:14:43</t>
  </si>
  <si>
    <t>14.5925074769184 1.971814138814807 276.0 16.0</t>
  </si>
  <si>
    <t>14.5925074769184</t>
  </si>
  <si>
    <t>1.971814138814807</t>
  </si>
  <si>
    <t>72dfb09b-f86e-479c-a86a-2ede973ed0a2</t>
  </si>
  <si>
    <t>14.592527383938432 1.9717957824468613 277.0 21.0</t>
  </si>
  <si>
    <t>14.592527383938432</t>
  </si>
  <si>
    <t>1.9717957824468613</t>
  </si>
  <si>
    <t>277.0</t>
  </si>
  <si>
    <t>e865b23a-df19-4cf1-8070-6acd8199068c</t>
  </si>
  <si>
    <t>2020-09-30T16:14:44</t>
  </si>
  <si>
    <t>14.592511709779501 1.9717858918011189 274.0 15.0</t>
  </si>
  <si>
    <t>14.592511709779501</t>
  </si>
  <si>
    <t>1.9717858918011189</t>
  </si>
  <si>
    <t>534bbeba-1296-4d9a-aa80-9a96b0d02869</t>
  </si>
  <si>
    <t>14.592432794161141 1.9717173278331757 274.0 19.0</t>
  </si>
  <si>
    <t>14.592432794161141</t>
  </si>
  <si>
    <t>1.9717173278331757</t>
  </si>
  <si>
    <t>19.0</t>
  </si>
  <si>
    <t>5ea527ce-1356-4a32-bd0f-d96c9d092d06</t>
  </si>
  <si>
    <t>2020-09-30T16:14:46</t>
  </si>
  <si>
    <t>14.59264062345028 1.9716980494558811 270.0 17.0</t>
  </si>
  <si>
    <t>14.59264062345028</t>
  </si>
  <si>
    <t>1.9716980494558811</t>
  </si>
  <si>
    <t>827cac05-aa2e-437c-9847-6fcea96ba162</t>
  </si>
  <si>
    <t>13.120237500406802 1.8015895877033472 241.0 5.0</t>
  </si>
  <si>
    <t>13.120237500406802</t>
  </si>
  <si>
    <t>1.8015895877033472</t>
  </si>
  <si>
    <t>Détruit par l'eau</t>
  </si>
  <si>
    <t>22c393e8-c02d-4531-8c54-74df796642cc</t>
  </si>
  <si>
    <t>13.121537324041128 1.8012937903404236 238.0 5.0</t>
  </si>
  <si>
    <t>13.121537324041128</t>
  </si>
  <si>
    <t>1.8012937903404236</t>
  </si>
  <si>
    <t>17b4a2dc-95ec-44a0-b854-2fb987563ae7</t>
  </si>
  <si>
    <t>2020-09-30T16:14:47</t>
  </si>
  <si>
    <t>14.59294019266963 1.971609452739358 275.0 17.0</t>
  </si>
  <si>
    <t>14.59294019266963</t>
  </si>
  <si>
    <t>1.971609452739358</t>
  </si>
  <si>
    <t>950d6cf0-efb0-4259-9ba4-f86fe5aa58f5</t>
  </si>
  <si>
    <t>2020-09-30T16:14:48</t>
  </si>
  <si>
    <t>13.121250118128955 1.801680363714695 239.0 5.0</t>
  </si>
  <si>
    <t>13.121250118128955</t>
  </si>
  <si>
    <t>1.801680363714695</t>
  </si>
  <si>
    <t>77927b22-f95d-45d8-9022-707aba32f505</t>
  </si>
  <si>
    <t>14.593008505180478 1.9714859873056412 270.0 15.0</t>
  </si>
  <si>
    <t>14.593008505180478</t>
  </si>
  <si>
    <t>1.9714859873056412</t>
  </si>
  <si>
    <t>f85af561-0442-422a-a26e-cd666b5f1206</t>
  </si>
  <si>
    <t>2020-09-30T16:14:49</t>
  </si>
  <si>
    <t>13.121694317087531 1.8017578125 239.0 5.0</t>
  </si>
  <si>
    <t>13.121694317087531</t>
  </si>
  <si>
    <t>1.8017578125</t>
  </si>
  <si>
    <t xml:space="preserve">Détruit </t>
  </si>
  <si>
    <t>c85b60e1-eb89-4bc9-a1f2-8c77fc332d5f</t>
  </si>
  <si>
    <t>14.592482540756464 1.9715624302625656 268.0 19.0</t>
  </si>
  <si>
    <t>14.592482540756464</t>
  </si>
  <si>
    <t>1.9715624302625656</t>
  </si>
  <si>
    <t>6eb05876-009f-4869-a750-b6760be8704a</t>
  </si>
  <si>
    <t>Trop cher</t>
  </si>
  <si>
    <t>13.121306612156332 1.8021054938435555 239.0 5.0</t>
  </si>
  <si>
    <t>13.121306612156332</t>
  </si>
  <si>
    <t>1.8021054938435555</t>
  </si>
  <si>
    <t>7eacc5a1-fe25-46b4-9a9b-dccd6af151f5</t>
  </si>
  <si>
    <t>14.592493730597198 1.9715294055640697 284.0 15.0</t>
  </si>
  <si>
    <t>14.592493730597198</t>
  </si>
  <si>
    <t>1.9715294055640697</t>
  </si>
  <si>
    <t>4c4683f2-d703-4c1e-af6b-df46c9643b4b</t>
  </si>
  <si>
    <t>2020-09-30T16:14:50</t>
  </si>
  <si>
    <t>13.120595533400774 1.802224013954401 243.0 5.0</t>
  </si>
  <si>
    <t>13.120595533400774</t>
  </si>
  <si>
    <t>1.802224013954401</t>
  </si>
  <si>
    <t>04f7f95b-6601-4b87-8907-12998b86fc8d</t>
  </si>
  <si>
    <t>14.592514014802873 1.9714999850839376 278.0 16.0</t>
  </si>
  <si>
    <t>14.592514014802873</t>
  </si>
  <si>
    <t>1.9714999850839376</t>
  </si>
  <si>
    <t>f6dd724b-4b40-4269-b4cc-e4fa849dcc1a</t>
  </si>
  <si>
    <t>2020-09-30T16:14:51</t>
  </si>
  <si>
    <t>14.592610658146441 1.97150400839746 282.0 17.0</t>
  </si>
  <si>
    <t>14.592610658146441</t>
  </si>
  <si>
    <t>1.97150400839746</t>
  </si>
  <si>
    <t>282.0</t>
  </si>
  <si>
    <t>3e78fda2-41d9-45fc-8037-cdc53a000987</t>
  </si>
  <si>
    <t>14.592627002857625 1.971385320648551 275.0 17.0</t>
  </si>
  <si>
    <t>14.592627002857625</t>
  </si>
  <si>
    <t>1.971385320648551</t>
  </si>
  <si>
    <t>a307ca89-8b60-461a-8d6f-1fdae1290805</t>
  </si>
  <si>
    <t>2020-09-30T16:14:52</t>
  </si>
  <si>
    <t>14.592965045012534 1.9709941372275352 274.0 15.0</t>
  </si>
  <si>
    <t>14.592965045012534</t>
  </si>
  <si>
    <t>1.9709941372275352</t>
  </si>
  <si>
    <t>ce0da8d3-585c-4bd6-820c-99a1f59106c2</t>
  </si>
  <si>
    <t>14.592697033658624 1.9713120628148317 276.0 18.0</t>
  </si>
  <si>
    <t>14.592697033658624</t>
  </si>
  <si>
    <t>1.9713120628148317</t>
  </si>
  <si>
    <t>4050987e-48f8-4e87-97f8-6fb7ba278e34</t>
  </si>
  <si>
    <t>2020-09-30T16:14:53</t>
  </si>
  <si>
    <t>14.59251506254077 1.9714755937457085 280.0 18.0</t>
  </si>
  <si>
    <t>14.59251506254077</t>
  </si>
  <si>
    <t>1.9714755937457085</t>
  </si>
  <si>
    <t>53ceaac5-8954-470f-b46d-a7fe4ee8b24e</t>
  </si>
  <si>
    <t>2020-09-30T16:14:54</t>
  </si>
  <si>
    <t>14.592827875167131 1.970674954354763 270.0 22.0</t>
  </si>
  <si>
    <t>14.592827875167131</t>
  </si>
  <si>
    <t>1.970674954354763</t>
  </si>
  <si>
    <t>22.0</t>
  </si>
  <si>
    <t>4fe523ed-beef-4690-95f0-4cf0af51a105</t>
  </si>
  <si>
    <t>2020-09-30T16:14:55</t>
  </si>
  <si>
    <t>14.592667068354785 1.970725916326046 271.0 17.0</t>
  </si>
  <si>
    <t>14.592667068354785</t>
  </si>
  <si>
    <t>1.970725916326046</t>
  </si>
  <si>
    <t>d62b6171-062a-4287-8494-1de2237be6e7</t>
  </si>
  <si>
    <t>2020-09-30T16:14:56</t>
  </si>
  <si>
    <t>14.592545530758798 1.9706916343420744 278.0 18.0</t>
  </si>
  <si>
    <t>14.592545530758798</t>
  </si>
  <si>
    <t>1.9706916343420744</t>
  </si>
  <si>
    <t>ef2abe99-69cf-4e53-a496-1bfc2bb74eac</t>
  </si>
  <si>
    <t>2020-09-30T16:14:57</t>
  </si>
  <si>
    <t>13.119808263145387 1.8005562666803598 252.0 5.0</t>
  </si>
  <si>
    <t>13.119808263145387</t>
  </si>
  <si>
    <t>1.8005562666803598</t>
  </si>
  <si>
    <t>6d08e808-2bca-424b-b7ef-ef767b70f422</t>
  </si>
  <si>
    <t>2020-09-30T16:16:40</t>
  </si>
  <si>
    <t>Site Informel</t>
  </si>
  <si>
    <t>13.11844683252275 1.800561212003231 248.0 5.0</t>
  </si>
  <si>
    <t>13.11844683252275</t>
  </si>
  <si>
    <t>1.800561212003231</t>
  </si>
  <si>
    <t>b0815d2b-b4b3-4e5b-a206-bbf7de946fbb</t>
  </si>
  <si>
    <t>2020-09-30T16:16:42</t>
  </si>
  <si>
    <t>13.118054559454322 1.802498772740364 241.0 5.0</t>
  </si>
  <si>
    <t>13.118054559454322</t>
  </si>
  <si>
    <t>1.802498772740364</t>
  </si>
  <si>
    <t>b03f6c01-c42b-4448-b8d7-36183204526a</t>
  </si>
  <si>
    <t>2020-09-30T16:16:46</t>
  </si>
  <si>
    <t>13.117471598088741 1.803181730210781 238.0 5.0</t>
  </si>
  <si>
    <t>13.117471598088741</t>
  </si>
  <si>
    <t>1.803181730210781</t>
  </si>
  <si>
    <t>e38a29c0-6b1c-4968-9f62-ce8c87b1acce</t>
  </si>
  <si>
    <t>2020-09-30T16:16:48</t>
  </si>
  <si>
    <t>13.11900066677481 1.804472291842103 228.0 5.0</t>
  </si>
  <si>
    <t>13.11900066677481</t>
  </si>
  <si>
    <t>1.804472291842103</t>
  </si>
  <si>
    <t>f1fd1fa8-f2de-4838-afe8-5f73f9b0c6e1</t>
  </si>
  <si>
    <t>2020-09-30T16:16:50</t>
  </si>
  <si>
    <t>13.119126227684319 1.8047402612864971 225.0 5.0</t>
  </si>
  <si>
    <t>13.119126227684319</t>
  </si>
  <si>
    <t>1.8047402612864971</t>
  </si>
  <si>
    <t>8ec05515-8109-4448-bf88-e22b322110ac</t>
  </si>
  <si>
    <t>2020-09-30T16:16:51</t>
  </si>
  <si>
    <t>13.119114157743752 1.8048384133726358 227.0 5.0</t>
  </si>
  <si>
    <t>13.119114157743752</t>
  </si>
  <si>
    <t>1.8048384133726358</t>
  </si>
  <si>
    <t>4d2c273c-7a22-42ac-bad3-e20d3ee2e561</t>
  </si>
  <si>
    <t>2020-09-30T16:16:52</t>
  </si>
  <si>
    <t xml:space="preserve">A L'AIR  LIBRE </t>
  </si>
  <si>
    <t>e8967457-88da-4e20-989c-28aa61a94594</t>
  </si>
  <si>
    <t>2020-09-30T16:16:53</t>
  </si>
  <si>
    <t xml:space="preserve"> Pas de toilettes ni douche.tout ce fait  a l'air  LIBRE. </t>
  </si>
  <si>
    <t>5859030e-c090-41f0-bd77-9307f0b8ac2f</t>
  </si>
  <si>
    <t>2020-09-30T16:16:54</t>
  </si>
  <si>
    <t>13.121832911856472 1.8027675803750753 238.0 5.0</t>
  </si>
  <si>
    <t>13.121832911856472</t>
  </si>
  <si>
    <t>1.8027675803750753</t>
  </si>
  <si>
    <t>a3ac8394-966b-48ed-b912-9e954f49fc3f</t>
  </si>
  <si>
    <t>2020-09-30T16:16:55</t>
  </si>
  <si>
    <t>Banibangou</t>
  </si>
  <si>
    <t>15.037982328794897 2.701503150165081 265.0 5.0</t>
  </si>
  <si>
    <t>15.037982328794897</t>
  </si>
  <si>
    <t>2.701503150165081</t>
  </si>
  <si>
    <t>58d6b50a-cd63-4689-a76a-6a373f0cbf46</t>
  </si>
  <si>
    <t>2020-10-01T09:58:01</t>
  </si>
  <si>
    <t>President d'un autre Comité</t>
  </si>
  <si>
    <t>15.037923194468021 2.7029131539165974 261.0 5.0</t>
  </si>
  <si>
    <t>15.037923194468021</t>
  </si>
  <si>
    <t>2.7029131539165974</t>
  </si>
  <si>
    <t>d18d2e24-7ff9-46b9-b05d-2ff504dbe9de</t>
  </si>
  <si>
    <t>2020-10-01T09:58:12</t>
  </si>
  <si>
    <t>15.037525850348175 2.7030760142952204 251.0 5.0</t>
  </si>
  <si>
    <t>15.037525850348175</t>
  </si>
  <si>
    <t>2.7030760142952204</t>
  </si>
  <si>
    <t>790</t>
  </si>
  <si>
    <t>Borne fontaine Puits cimente latrine bloc</t>
  </si>
  <si>
    <t>b375c730-0965-4474-a2c5-912995fd83f0</t>
  </si>
  <si>
    <t>2020-10-01T09:58:22</t>
  </si>
  <si>
    <t>15.03571376670152 2.7043914701789618 265.0 5.0</t>
  </si>
  <si>
    <t>15.03571376670152</t>
  </si>
  <si>
    <t>2.7043914701789618</t>
  </si>
  <si>
    <t>Puits cimente Borne fontaine</t>
  </si>
  <si>
    <t>24411500-1b01-4512-9e67-eb28c29e0699</t>
  </si>
  <si>
    <t>2020-10-01T09:58:37</t>
  </si>
  <si>
    <t>15.037697763182223 2.7021344751119614 237.0 5.0</t>
  </si>
  <si>
    <t>15.037697763182223</t>
  </si>
  <si>
    <t>2.7021344751119614</t>
  </si>
  <si>
    <t>f46ac451-7024-4054-a223-d929e7bc4a5a</t>
  </si>
  <si>
    <t>2020-10-01T10:13:39</t>
  </si>
  <si>
    <t>15.036959988065064 2.700050063431263 242.0 5.0</t>
  </si>
  <si>
    <t>15.036959988065064</t>
  </si>
  <si>
    <t>2.700050063431263</t>
  </si>
  <si>
    <t>d124f773-edaa-48ce-9d85-3b518b8490c3</t>
  </si>
  <si>
    <t>2020-10-01T10:13:59</t>
  </si>
  <si>
    <t>15.0374157121405 2.7025131694972515 241.0 5.0</t>
  </si>
  <si>
    <t>15.0374157121405</t>
  </si>
  <si>
    <t>2.7025131694972515</t>
  </si>
  <si>
    <t>Usage domestique Animaux Jardinage Boisson</t>
  </si>
  <si>
    <t>2482a32d-678a-4e8a-b95d-846caa8bde7f</t>
  </si>
  <si>
    <t>2020-10-01T10:16:40</t>
  </si>
  <si>
    <t>15.036491816863418 2.7002863492816687 239.0 5.0</t>
  </si>
  <si>
    <t>15.036491816863418</t>
  </si>
  <si>
    <t>2.7002863492816687</t>
  </si>
  <si>
    <t>578e8507-ecc4-4955-8ad9-d718fe624f5f</t>
  </si>
  <si>
    <t>2020-10-01T10:17:16</t>
  </si>
  <si>
    <t>15.036911582574248 2.6995828561484814 248.0 5.0</t>
  </si>
  <si>
    <t>15.036911582574248</t>
  </si>
  <si>
    <t>2.6995828561484814</t>
  </si>
  <si>
    <t>24ae1abd-1f31-46f7-bc08-2d84ea730759</t>
  </si>
  <si>
    <t>2020-10-01T10:17:26</t>
  </si>
  <si>
    <t>14.683497142978013 1.9485578779131174 239.0 5.0</t>
  </si>
  <si>
    <t>14.683497142978013</t>
  </si>
  <si>
    <t>1.9485578779131174</t>
  </si>
  <si>
    <t>189ff0dc-3631-43db-acd2-7144b800c45f</t>
  </si>
  <si>
    <t>2020-10-01T16:24:43</t>
  </si>
  <si>
    <t>14.683314375579357 1.9485240150243044 242.0 5.0</t>
  </si>
  <si>
    <t>14.683314375579357</t>
  </si>
  <si>
    <t>1.9485240150243044</t>
  </si>
  <si>
    <t>8836c251-f848-44df-b5d8-7984ef432f3d</t>
  </si>
  <si>
    <t>2020-10-01T16:24:50</t>
  </si>
  <si>
    <t>14.683435116894543 1.9472748599946499 236.0 5.0</t>
  </si>
  <si>
    <t>14.683435116894543</t>
  </si>
  <si>
    <t>1.9472748599946499</t>
  </si>
  <si>
    <t>fb6c3455-5499-42a4-9691-c2b1e5eb0288</t>
  </si>
  <si>
    <t>2020-10-01T16:24:52</t>
  </si>
  <si>
    <t>14.680575211532414 1.9465914834290743 230.0 5.0</t>
  </si>
  <si>
    <t>14.680575211532414</t>
  </si>
  <si>
    <t>1.9465914834290743</t>
  </si>
  <si>
    <t>1204cb48-368b-41e5-815b-8a4c0e947b39</t>
  </si>
  <si>
    <t>2020-10-01T16:24:54</t>
  </si>
  <si>
    <t>14.682767372578382 1.9522668700665236 246.0 5.0</t>
  </si>
  <si>
    <t>14.682767372578382</t>
  </si>
  <si>
    <t>1.9522668700665236</t>
  </si>
  <si>
    <t>42d2a5e2-de5c-49a5-9e12-6f63b236c35f</t>
  </si>
  <si>
    <t>2020-10-01T16:25:04</t>
  </si>
  <si>
    <t>Volontaire communautaire (FAF, DIAP, PAREC) Autre</t>
  </si>
  <si>
    <t xml:space="preserve">Directrice de l'ecole Primaire traditionnelle </t>
  </si>
  <si>
    <t>14.68306677415967 1.952582448720932 236.0 5.0</t>
  </si>
  <si>
    <t>14.68306677415967</t>
  </si>
  <si>
    <t>1.952582448720932</t>
  </si>
  <si>
    <t>e27ca08a-8d7e-4e9c-98e5-af3900d088d9</t>
  </si>
  <si>
    <t>2020-10-01T16:25:06</t>
  </si>
  <si>
    <t>14.683097284287214 1.952748829498887 239.0 5.0</t>
  </si>
  <si>
    <t>14.683097284287214</t>
  </si>
  <si>
    <t>1.952748829498887</t>
  </si>
  <si>
    <t>aa79be3b-013f-4537-a653-5516dc8ee0f2</t>
  </si>
  <si>
    <t>2020-10-01T16:25:08</t>
  </si>
  <si>
    <t>14.683639341965318 1.9508623983711004 266.0 9.0</t>
  </si>
  <si>
    <t>14.683639341965318</t>
  </si>
  <si>
    <t>1.9508623983711004</t>
  </si>
  <si>
    <t>6dd5ad23-7f8b-473e-9f45-79c3dab65171</t>
  </si>
  <si>
    <t>2020-10-01T16:25:11</t>
  </si>
  <si>
    <t>14.680602746084332 1.9518285803496838 319.0 15.0</t>
  </si>
  <si>
    <t>14.680602746084332</t>
  </si>
  <si>
    <t>1.9518285803496838</t>
  </si>
  <si>
    <t>319.0</t>
  </si>
  <si>
    <t>1268d51c-300b-43e9-818a-5afe87293357</t>
  </si>
  <si>
    <t>2020-10-01T16:25:13</t>
  </si>
  <si>
    <t>14.685242045670748 1.9540396425873041 237.0 5.0</t>
  </si>
  <si>
    <t>14.685242045670748</t>
  </si>
  <si>
    <t>1.9540396425873041</t>
  </si>
  <si>
    <t>aucun</t>
  </si>
  <si>
    <t>a547e024-a123-43cb-bceb-23a2482a671a</t>
  </si>
  <si>
    <t>2020-10-01T16:25:14</t>
  </si>
  <si>
    <t>14.68573272228241 1.954605421051383 243.0 5.0</t>
  </si>
  <si>
    <t>14.68573272228241</t>
  </si>
  <si>
    <t>1.954605421051383</t>
  </si>
  <si>
    <t>Animaux Usage domestique</t>
  </si>
  <si>
    <t>8cae7845-0746-45d3-9bac-b7b8966d3057</t>
  </si>
  <si>
    <t>2020-10-01T16:25:28</t>
  </si>
  <si>
    <t>14.686449919827282 1.9552285317331553 241.0 5.0</t>
  </si>
  <si>
    <t>14.686449919827282</t>
  </si>
  <si>
    <t>1.9552285317331553</t>
  </si>
  <si>
    <t>48b2ab1e-ea45-4492-adc4-295a68cc049d</t>
  </si>
  <si>
    <t>2020-10-01T16:25:30</t>
  </si>
  <si>
    <t>14.686588598415256 1.9550222530961037 235.0 5.0</t>
  </si>
  <si>
    <t>14.686588598415256</t>
  </si>
  <si>
    <t>1.9550222530961037</t>
  </si>
  <si>
    <t>5eafbb82-5c0b-4718-b4a7-c69c6bf7ee0d</t>
  </si>
  <si>
    <t>2020-10-01T16:25:31</t>
  </si>
  <si>
    <t>14.685200680978596 1.9519809633493423 257.0 5.0</t>
  </si>
  <si>
    <t>14.685200680978596</t>
  </si>
  <si>
    <t>1.9519809633493423</t>
  </si>
  <si>
    <t>ed92ee0b-f132-4789-96c0-00134aaf9b32</t>
  </si>
  <si>
    <t>Fonctionaire</t>
  </si>
  <si>
    <t>Directrice de l'école</t>
  </si>
  <si>
    <t>14.682901441119611 1.9526446424424648 253.0 22.0</t>
  </si>
  <si>
    <t>14.682901441119611</t>
  </si>
  <si>
    <t>1.9526446424424648</t>
  </si>
  <si>
    <t>897</t>
  </si>
  <si>
    <t>22</t>
  </si>
  <si>
    <t>Latrine en bloc Borne fontaine Forage à motricité humaine Latrine individuelle</t>
  </si>
  <si>
    <t>b58689dd-94e3-454c-a93f-9bfe9d5a429e</t>
  </si>
  <si>
    <t>2020-10-01T16:26:46</t>
  </si>
  <si>
    <t>Trop de gens utilisent déjà cette infrastructure Infrastructure uniquement accessible aux communautés hotes</t>
  </si>
  <si>
    <t>14.683687202632427 1.9507416989654303 245.0 12.0</t>
  </si>
  <si>
    <t>14.683687202632427</t>
  </si>
  <si>
    <t>1.9507416989654303</t>
  </si>
  <si>
    <t>245.0</t>
  </si>
  <si>
    <t>4a420e9d-b3cd-4700-bc0f-db9c8762092a</t>
  </si>
  <si>
    <t>2020-10-01T16:28:21</t>
  </si>
  <si>
    <t>14.685061583295465 1.949460692703724 251.0 21.0</t>
  </si>
  <si>
    <t>14.685061583295465</t>
  </si>
  <si>
    <t>1.949460692703724</t>
  </si>
  <si>
    <t>52619a60-8bad-4b59-b58e-e14218591b8b</t>
  </si>
  <si>
    <t>2020-10-01T16:28:22</t>
  </si>
  <si>
    <t>14.684458589181304 1.948807742446661 253.0 7.0</t>
  </si>
  <si>
    <t>14.684458589181304</t>
  </si>
  <si>
    <t>1.948807742446661</t>
  </si>
  <si>
    <t>1b3c3d67-6137-47d8-beac-fbd05d8251ed</t>
  </si>
  <si>
    <t>2020-10-01T16:28:25</t>
  </si>
  <si>
    <t>14.680368932895362 1.9476796220988035 259.0 5.0</t>
  </si>
  <si>
    <t>14.680368932895362</t>
  </si>
  <si>
    <t>1.9476796220988035</t>
  </si>
  <si>
    <t>fbe5eedd-6aeb-455e-9769-57638c8dcf19</t>
  </si>
  <si>
    <t>2020-10-01T16:28:26</t>
  </si>
  <si>
    <t>14.680257202126086 1.9480863958597183 247.0 19.0</t>
  </si>
  <si>
    <t>14.680257202126086</t>
  </si>
  <si>
    <t>1.9480863958597183</t>
  </si>
  <si>
    <t>3f6149c8-9e5a-4ba5-9f33-cb7d0832a298</t>
  </si>
  <si>
    <t>2020-10-01T16:28:27</t>
  </si>
  <si>
    <t>14.677628804929554 1.9473688211292028 267.0 16.0</t>
  </si>
  <si>
    <t>14.677628804929554</t>
  </si>
  <si>
    <t>1.9473688211292028</t>
  </si>
  <si>
    <t>c4848045-1fa6-4050-aad4-d50ef70d094d</t>
  </si>
  <si>
    <t>2020-10-01T16:28:28</t>
  </si>
  <si>
    <t>14.683185084722936 1.9527368433773518 267.0 20.0</t>
  </si>
  <si>
    <t>14.683185084722936</t>
  </si>
  <si>
    <t>1.9527368433773518</t>
  </si>
  <si>
    <t>20.0</t>
  </si>
  <si>
    <t>2cc5dfef-c420-45a2-9dd1-77b350b122ac</t>
  </si>
  <si>
    <t>2020-10-01T16:28:29</t>
  </si>
  <si>
    <t>14.684958946891129 1.9543714821338654 256.0 7.0</t>
  </si>
  <si>
    <t>14.684958946891129</t>
  </si>
  <si>
    <t>1.9543714821338654</t>
  </si>
  <si>
    <t>25cf0d3f-2bbe-4cc3-b6a3-f20abe5c9143</t>
  </si>
  <si>
    <t>14.684700574725866 1.954426970332861 267.0 19.0</t>
  </si>
  <si>
    <t>14.684700574725866</t>
  </si>
  <si>
    <t>1.954426970332861</t>
  </si>
  <si>
    <t>36856600-962d-4495-b0fb-55f9c2662cde</t>
  </si>
  <si>
    <t>2020-10-01T16:28:30</t>
  </si>
  <si>
    <t>14.684452177025378 1.952201072126627 252.0 19.0</t>
  </si>
  <si>
    <t>14.684452177025378</t>
  </si>
  <si>
    <t>1.952201072126627</t>
  </si>
  <si>
    <t>24fe3551-1b2a-4cc2-903a-a28f8334470a</t>
  </si>
  <si>
    <t>2020-10-01T16:28:33</t>
  </si>
  <si>
    <t>14.684996330179274 1.9514648895710707 262.0 6.0</t>
  </si>
  <si>
    <t>14.684996330179274</t>
  </si>
  <si>
    <t>1.9514648895710707</t>
  </si>
  <si>
    <t>9755de53-4606-48bf-9e05-b9747e766737</t>
  </si>
  <si>
    <t>2020-10-01T16:28:34</t>
  </si>
  <si>
    <t>Sage femme responsable</t>
  </si>
  <si>
    <t>14.682453512214124 1.9522150699049234 262.0 19.0</t>
  </si>
  <si>
    <t>14.682453512214124</t>
  </si>
  <si>
    <t>1.9522150699049234</t>
  </si>
  <si>
    <t>Forage latrine bloc</t>
  </si>
  <si>
    <t>0d9550d4-d748-45e6-b53c-3e89de59b469</t>
  </si>
  <si>
    <t>2020-10-01T16:28:35</t>
  </si>
  <si>
    <t>Trop cher Trop eloigné Trop de gens utilisent déjà cette infrastructure</t>
  </si>
  <si>
    <t>13.118459950201213 1.8023566994816065 238.0 5.0</t>
  </si>
  <si>
    <t>13.118459950201213</t>
  </si>
  <si>
    <t>1.8023566994816065</t>
  </si>
  <si>
    <t>Personnes déplacées internes Communautés hôtes réfugiés</t>
  </si>
  <si>
    <t>140</t>
  </si>
  <si>
    <t>f13b76e9-a23d-4b6e-8de7-5aac82952f2d</t>
  </si>
  <si>
    <t>2020-10-01T18:44:55</t>
  </si>
  <si>
    <t>13.118104096502066 1.8025533389300108 238.0 5.0</t>
  </si>
  <si>
    <t>13.118104096502066</t>
  </si>
  <si>
    <t>1.8025533389300108</t>
  </si>
  <si>
    <t>d0afbe01-3c49-4512-944b-20f22670aea2</t>
  </si>
  <si>
    <t>2020-10-01T18:45:46</t>
  </si>
  <si>
    <t>13.117776741273701 1.8043570406734943 232.0 5.0</t>
  </si>
  <si>
    <t>13.117776741273701</t>
  </si>
  <si>
    <t>1.8043570406734943</t>
  </si>
  <si>
    <t>Latrine détruit par l'eau</t>
  </si>
  <si>
    <t>4fa9b3b2-a53d-414d-a5f2-5fc56836ce15</t>
  </si>
  <si>
    <t>2020-10-01T18:45:48</t>
  </si>
  <si>
    <t>13.118140306323767 1.8039795197546482 233.0 5.0</t>
  </si>
  <si>
    <t>13.118140306323767</t>
  </si>
  <si>
    <t>1.8039795197546482</t>
  </si>
  <si>
    <t>3a3845f9-8452-47bd-a61f-e4e1188fefc7</t>
  </si>
  <si>
    <t>2020-10-01T18:45:51</t>
  </si>
  <si>
    <t>13.119066674262285 1.8046790733933449 234.0 5.0</t>
  </si>
  <si>
    <t>13.119066674262285</t>
  </si>
  <si>
    <t>1.8046790733933449</t>
  </si>
  <si>
    <t>2e4e429a-25f1-4781-a7e1-34171dc74642</t>
  </si>
  <si>
    <t>2020-10-01T18:45:58</t>
  </si>
  <si>
    <t>Membre d'un autre Comité Membre du Comite de Gestion des Deplaces</t>
  </si>
  <si>
    <t>13.11880620662123 1.80535021238029 236.0 5.0</t>
  </si>
  <si>
    <t>13.11880620662123</t>
  </si>
  <si>
    <t>1.80535021238029</t>
  </si>
  <si>
    <t>3ecf1704-7dee-4d0d-86a0-0bd7bc2e4d50</t>
  </si>
  <si>
    <t>2020-10-01T18:46:07</t>
  </si>
  <si>
    <t>13.120164452120662 1.8044474814087152 232.0 5.0</t>
  </si>
  <si>
    <t>13.120164452120662</t>
  </si>
  <si>
    <t>1.8044474814087152</t>
  </si>
  <si>
    <t>70fff135-708f-430b-9f45-5c7c43971393</t>
  </si>
  <si>
    <t>2020-10-01T18:46:08</t>
  </si>
  <si>
    <t>13.119924520142376 1.8035349436104298 231.0 5.0</t>
  </si>
  <si>
    <t>13.119924520142376</t>
  </si>
  <si>
    <t>1.8035349436104298</t>
  </si>
  <si>
    <t>cb2e6284-6c13-48bb-b76d-5d0c1ff26d07</t>
  </si>
  <si>
    <t>2020-10-01T18:46:12</t>
  </si>
  <si>
    <t>13.118975479155779 1.8011527229100466 236.0 5.0</t>
  </si>
  <si>
    <t>13.118975479155779</t>
  </si>
  <si>
    <t>1.8011527229100466</t>
  </si>
  <si>
    <t>ceef0b28-f9e7-4126-8ecb-17e95ba280b2</t>
  </si>
  <si>
    <t>2020-10-01T18:46:14</t>
  </si>
  <si>
    <t>13.120603412389755 1.8039110396057367 238.0 5.0</t>
  </si>
  <si>
    <t>13.120603412389755</t>
  </si>
  <si>
    <t>1.8039110396057367</t>
  </si>
  <si>
    <t xml:space="preserve">Latrine effondré </t>
  </si>
  <si>
    <t>ce29d974-658a-4738-8d69-9f899a9a30e4</t>
  </si>
  <si>
    <t>2020-10-01T18:48:05</t>
  </si>
  <si>
    <t>13.120027952827513 1.8042335752397776 227.0 5.0</t>
  </si>
  <si>
    <t>13.120027952827513</t>
  </si>
  <si>
    <t>1.8042335752397776</t>
  </si>
  <si>
    <t xml:space="preserve">Latrines pleine </t>
  </si>
  <si>
    <t>c57c28ba-d772-4586-90e5-d963ba968054</t>
  </si>
  <si>
    <t>2020-10-01T18:48:07</t>
  </si>
  <si>
    <t>13.120192824862897 1.8060606624931097 237.0 5.0</t>
  </si>
  <si>
    <t>13.120192824862897</t>
  </si>
  <si>
    <t>1.8060606624931097</t>
  </si>
  <si>
    <t xml:space="preserve">Effondré </t>
  </si>
  <si>
    <t>605bc24f-c9c2-4379-832b-ae3cbe6d88dd</t>
  </si>
  <si>
    <t>2020-10-01T18:48:09</t>
  </si>
  <si>
    <t>13.119958131574094 1.805937448516488 222.0 5.0</t>
  </si>
  <si>
    <t>13.119958131574094</t>
  </si>
  <si>
    <t>1.805937448516488</t>
  </si>
  <si>
    <t>d96d4eff-33c2-4694-9eed-3ec585e29191</t>
  </si>
  <si>
    <t>2020-10-01T18:48:15</t>
  </si>
  <si>
    <t>13.122699516825378 1.806740267202258 231.0 5.0</t>
  </si>
  <si>
    <t>13.122699516825378</t>
  </si>
  <si>
    <t>1.806740267202258</t>
  </si>
  <si>
    <t>4fc8f0fb-7d45-4d11-a4bf-6d777d73d340</t>
  </si>
  <si>
    <t>2020-10-01T18:48:17</t>
  </si>
  <si>
    <t>13.122540093027055 1.806294433772564 233.0 5.0</t>
  </si>
  <si>
    <t>13.122540093027055</t>
  </si>
  <si>
    <t>1.806294433772564</t>
  </si>
  <si>
    <t>1d498d4a-6fac-4eb1-bd0c-c1166a476089</t>
  </si>
  <si>
    <t>2020-10-01T18:48:18</t>
  </si>
  <si>
    <t>13.122409712523222 1.803613230586052 231.0 5.0</t>
  </si>
  <si>
    <t>13.122409712523222</t>
  </si>
  <si>
    <t>1.803613230586052</t>
  </si>
  <si>
    <t>57e3b54f-bad2-41a7-8890-0e7a7de748ca</t>
  </si>
  <si>
    <t>2020-10-01T18:48:32</t>
  </si>
  <si>
    <t>13.123307414352894 1.8052128329873085 234.0 5.0</t>
  </si>
  <si>
    <t>13.123307414352894</t>
  </si>
  <si>
    <t>1.8052128329873085</t>
  </si>
  <si>
    <t>cdc1d950-bf19-461d-b841-6878c7ce9066</t>
  </si>
  <si>
    <t>2020-10-01T18:48:33</t>
  </si>
  <si>
    <t>13.125412738882005 1.8061614129692316 233.0 5.0</t>
  </si>
  <si>
    <t>13.125412738882005</t>
  </si>
  <si>
    <t>1.8061614129692316</t>
  </si>
  <si>
    <t>454934f6-0d95-4772-af1e-1cf05df45e13</t>
  </si>
  <si>
    <t>2020-10-01T18:48:35</t>
  </si>
  <si>
    <t>636314fb-43a1-4422-9f9a-f56c0298a922</t>
  </si>
  <si>
    <t>2020-10-01T18:48:36</t>
  </si>
  <si>
    <t>2020-10-02</t>
  </si>
  <si>
    <t>Makalondi</t>
  </si>
  <si>
    <t>12.836116589605808 1.6893079597502947 221.0 5.0</t>
  </si>
  <si>
    <t>12.836116589605808</t>
  </si>
  <si>
    <t>1.6893079597502947</t>
  </si>
  <si>
    <t>221.0</t>
  </si>
  <si>
    <t>b174a8a2-8730-4900-803e-1d8e959101eb</t>
  </si>
  <si>
    <t>2020-10-02T18:29:19</t>
  </si>
  <si>
    <t>12.83717991784215 1.6897865664213896 226.0 5.0</t>
  </si>
  <si>
    <t>12.83717991784215</t>
  </si>
  <si>
    <t>1.6897865664213896</t>
  </si>
  <si>
    <t xml:space="preserve">L' infrastructure ne  fonctionne plus. </t>
  </si>
  <si>
    <t>8467e00a-31d0-4d5e-9533-9aebe3163a5c</t>
  </si>
  <si>
    <t>2020-10-02T18:29:20</t>
  </si>
  <si>
    <t>12.837783875875175 1.6877856384962797 216.0 4.0</t>
  </si>
  <si>
    <t>12.837783875875175</t>
  </si>
  <si>
    <t>1.6877856384962797</t>
  </si>
  <si>
    <t>216.0</t>
  </si>
  <si>
    <t>ceb92358-7301-4a6e-aa0d-937e1fc0de42</t>
  </si>
  <si>
    <t>2020-10-02T18:29:21</t>
  </si>
  <si>
    <t xml:space="preserve">Makalondi </t>
  </si>
  <si>
    <t>Forage</t>
  </si>
  <si>
    <t>12.837062194012105 1.6885048057883978 222.0 5.0</t>
  </si>
  <si>
    <t>12.837062194012105</t>
  </si>
  <si>
    <t>1.6885048057883978</t>
  </si>
  <si>
    <t>05df8722-865c-4b13-9d96-65346596518b</t>
  </si>
  <si>
    <t>2020-10-02T18:29:22</t>
  </si>
  <si>
    <t>12.836922761052847 1.6882308013737202 222.0 5.0</t>
  </si>
  <si>
    <t>12.836922761052847</t>
  </si>
  <si>
    <t>1.6882308013737202</t>
  </si>
  <si>
    <t>Infrastructure ne fonctionne plus</t>
  </si>
  <si>
    <t>d34a7caf-69da-44b9-b7bf-580cd3659c18</t>
  </si>
  <si>
    <t>12.837171074934304 1.6898596566170454 233.0 5.0</t>
  </si>
  <si>
    <t>12.837171074934304</t>
  </si>
  <si>
    <t>1.6898596566170454</t>
  </si>
  <si>
    <t>b556e6b6-203c-4430-b233-d99c6ed95e50</t>
  </si>
  <si>
    <t>2020-10-02T18:48:53</t>
  </si>
  <si>
    <t>12.836646074429154 1.6896632686257362 238.0 5.0</t>
  </si>
  <si>
    <t>12.836646074429154</t>
  </si>
  <si>
    <t>1.6896632686257362</t>
  </si>
  <si>
    <t>7a51f4ed-ea5a-4127-8904-264baeb141e7</t>
  </si>
  <si>
    <t>2020-10-02T18:48:55</t>
  </si>
  <si>
    <t>12.83690754789859 1.6886357311159372 250.0 5.0</t>
  </si>
  <si>
    <t>12.83690754789859</t>
  </si>
  <si>
    <t>1.6886357311159372</t>
  </si>
  <si>
    <t>7b37af53-d9e6-4ea2-9035-1760ecdd0879</t>
  </si>
  <si>
    <t>12.842179471626878 1.698138965293765 257.0 5.0</t>
  </si>
  <si>
    <t>12.842179471626878</t>
  </si>
  <si>
    <t>1.698138965293765</t>
  </si>
  <si>
    <t>e5c9b949-1e01-4ee2-b3ee-6d63ba15db03</t>
  </si>
  <si>
    <t>2020-10-02T18:48:56</t>
  </si>
  <si>
    <t>12.841457412578166 1.6984760016202927 257.0 5.0</t>
  </si>
  <si>
    <t>12.841457412578166</t>
  </si>
  <si>
    <t>1.6984760016202927</t>
  </si>
  <si>
    <t>0bd073ae-0f30-4d9e-af56-3d7cd4eaa58d</t>
  </si>
  <si>
    <t>2020-10-02T18:48:57</t>
  </si>
  <si>
    <t>12.838693228550255 1.6991295386105776 249.0 5.0</t>
  </si>
  <si>
    <t>12.838693228550255</t>
  </si>
  <si>
    <t>1.6991295386105776</t>
  </si>
  <si>
    <t>39768266-2d53-467b-8ada-f36ec63e5937</t>
  </si>
  <si>
    <t>2020-10-02T18:49:05</t>
  </si>
  <si>
    <t>Banteri</t>
  </si>
  <si>
    <t>12.851999374106526 1.689735185354948 275.0 5.0</t>
  </si>
  <si>
    <t>12.851999374106526</t>
  </si>
  <si>
    <t>1.689735185354948</t>
  </si>
  <si>
    <t>Envois de  construction</t>
  </si>
  <si>
    <t>d5054f19-86d2-438a-bb94-95fdb6b94cb6</t>
  </si>
  <si>
    <t>2020-10-03T13:57:39</t>
  </si>
  <si>
    <t>2020-10-03</t>
  </si>
  <si>
    <t>Bankata</t>
  </si>
  <si>
    <t>12.829204704612494 1.680179312825203 248.0 5.0</t>
  </si>
  <si>
    <t>12.829204704612494</t>
  </si>
  <si>
    <t>1.680179312825203</t>
  </si>
  <si>
    <t>ec4430cc-6175-45c7-8e9c-07ff79e3a568</t>
  </si>
  <si>
    <t>2020-10-03T13:57:47</t>
  </si>
  <si>
    <t>12.829166650772095 1.6798748821020126 265.0 5.0</t>
  </si>
  <si>
    <t>12.829166650772095</t>
  </si>
  <si>
    <t>1.6798748821020126</t>
  </si>
  <si>
    <t>a2f31d13-b22c-4fe6-b98c-e3037795d0c5</t>
  </si>
  <si>
    <t>12.82968410756439 1.6797965113073587 257.0 5.0</t>
  </si>
  <si>
    <t>12.82968410756439</t>
  </si>
  <si>
    <t>1.6797965113073587</t>
  </si>
  <si>
    <t xml:space="preserve">Pleine et effondré </t>
  </si>
  <si>
    <t>28edc2b9-2017-43fa-9d73-16fc87fdbb80</t>
  </si>
  <si>
    <t>2020-10-03T13:57:50</t>
  </si>
  <si>
    <t>12.8293088497594 1.680257935076952 269.0 5.0</t>
  </si>
  <si>
    <t>12.8293088497594</t>
  </si>
  <si>
    <t>1.680257935076952</t>
  </si>
  <si>
    <t>d7b9aad9-559a-40c3-9957-bda9adc1d39a</t>
  </si>
  <si>
    <t>2020-10-03T13:57:51</t>
  </si>
  <si>
    <t>12.828940800391138 1.6796396020799875 255.0 5.0</t>
  </si>
  <si>
    <t>12.828940800391138</t>
  </si>
  <si>
    <t>1.6796396020799875</t>
  </si>
  <si>
    <t>69347563-27be-427b-a590-92fdd6f2d61f</t>
  </si>
  <si>
    <t>2020-10-03T13:57:54</t>
  </si>
  <si>
    <t>12.829604521393776 1.680050566792488 256.0 5.0</t>
  </si>
  <si>
    <t>12.829604521393776</t>
  </si>
  <si>
    <t>1.680050566792488</t>
  </si>
  <si>
    <t>cab42082-18e2-4225-b2eb-b3dd20a4a1cd</t>
  </si>
  <si>
    <t>2020-10-03T13:57:56</t>
  </si>
  <si>
    <t>12.829241375438869 1.67954932898283 240.0 5.0</t>
  </si>
  <si>
    <t>12.829241375438869</t>
  </si>
  <si>
    <t>1.67954932898283</t>
  </si>
  <si>
    <t>b37e2212-ab5a-45b0-96ab-601ea51e9837</t>
  </si>
  <si>
    <t>2020-10-03T13:58:01</t>
  </si>
  <si>
    <t>12.829451048746705 1.679157642647624 260.0 5.0</t>
  </si>
  <si>
    <t>12.829451048746705</t>
  </si>
  <si>
    <t>1.679157642647624</t>
  </si>
  <si>
    <t>8a825ed3-6253-43b5-8820-4e999d189b9f</t>
  </si>
  <si>
    <t>2020-10-03T13:58:02</t>
  </si>
  <si>
    <t>12.828905386850238 1.6796210780739784 252.0 4.0</t>
  </si>
  <si>
    <t>12.828905386850238</t>
  </si>
  <si>
    <t>1.6796210780739784</t>
  </si>
  <si>
    <t>4222f5c4-c54a-483a-bcc6-31ece0fb9491</t>
  </si>
  <si>
    <t>2020-10-03T13:58:03</t>
  </si>
  <si>
    <t>12.829553517512977 1.6802869364619255 259.0 5.0</t>
  </si>
  <si>
    <t>12.829553517512977</t>
  </si>
  <si>
    <t>1.6802869364619255</t>
  </si>
  <si>
    <t>Animaux Usage domestique Boisson</t>
  </si>
  <si>
    <t>354a0342-38c1-411c-99b3-2e5a6a7f4f3b</t>
  </si>
  <si>
    <t>12.82863947097212 1.6801245789974928 240.0 5.0</t>
  </si>
  <si>
    <t>12.82863947097212</t>
  </si>
  <si>
    <t>1.6801245789974928</t>
  </si>
  <si>
    <t>3d53038e-22b7-4973-a353-68a7e6c466ac</t>
  </si>
  <si>
    <t>2020-10-03T13:58:05</t>
  </si>
  <si>
    <t>12.829689346253872 1.6830028407275677 257.0 5.0</t>
  </si>
  <si>
    <t>12.829689346253872</t>
  </si>
  <si>
    <t>1.6830028407275677</t>
  </si>
  <si>
    <t>bec8c32d-7381-441a-ad95-6a4c38b183a6</t>
  </si>
  <si>
    <t>2020-10-03T13:58:06</t>
  </si>
  <si>
    <t>14.317158563062549 2.103843530640006 260.0 5.0</t>
  </si>
  <si>
    <t>14.317158563062549</t>
  </si>
  <si>
    <t>2.103843530640006</t>
  </si>
  <si>
    <t>95160f5b-4cd5-4c77-8ea5-0d0c42af2e9c</t>
  </si>
  <si>
    <t>2020-10-05T07:59:54</t>
  </si>
  <si>
    <t>14.316765870898962 2.103888960555196 265.0 5.0</t>
  </si>
  <si>
    <t>14.316765870898962</t>
  </si>
  <si>
    <t>2.103888960555196</t>
  </si>
  <si>
    <t>14752a98-2eb4-432a-9ccc-5bcc5bfbb531</t>
  </si>
  <si>
    <t>2020-10-05T07:59:55</t>
  </si>
  <si>
    <t>14.315787367522717 2.103602299466729 259.0 5.0</t>
  </si>
  <si>
    <t>14.315787367522717</t>
  </si>
  <si>
    <t>2.103602299466729</t>
  </si>
  <si>
    <t>d31c585a-6c6a-4b35-a6ef-78a388d9fc7e</t>
  </si>
  <si>
    <t>2020-10-05T07:59:59</t>
  </si>
  <si>
    <t>14.315780410543084 2.104226667433977 264.0 5.0</t>
  </si>
  <si>
    <t>14.315780410543084</t>
  </si>
  <si>
    <t>2.104226667433977</t>
  </si>
  <si>
    <t>8ea0a511-cfb1-49be-baf9-a6fa67b13b7e</t>
  </si>
  <si>
    <t>14.316946375183761 2.1046507079154253 265.0 5.0</t>
  </si>
  <si>
    <t>14.316946375183761</t>
  </si>
  <si>
    <t>2.1046507079154253</t>
  </si>
  <si>
    <t>8e79ccda-d90b-40c8-9812-88b2b168fc6a</t>
  </si>
  <si>
    <t>2020-10-05T08:00:00</t>
  </si>
  <si>
    <t>Tadress</t>
  </si>
  <si>
    <t>14.200510759837925 1.486314944922924 228.0 5.0</t>
  </si>
  <si>
    <t>14.200510759837925</t>
  </si>
  <si>
    <t>1.486314944922924</t>
  </si>
  <si>
    <t>8b6fc1b3-3187-4c03-82d4-cd1d791e892f</t>
  </si>
  <si>
    <t>2020-10-05T08:01:50</t>
  </si>
  <si>
    <t>A.4. Heure</t>
  </si>
  <si>
    <t>début</t>
  </si>
  <si>
    <t>2020-09-29T</t>
  </si>
  <si>
    <t>2020-09-30T</t>
  </si>
  <si>
    <t>2020-10-01T</t>
  </si>
  <si>
    <t>2020-09-25T</t>
  </si>
  <si>
    <t>2020-09-26T</t>
  </si>
  <si>
    <t>2020-09-27T</t>
  </si>
  <si>
    <t>2020-09-28T</t>
  </si>
  <si>
    <t>2020-10-02T</t>
  </si>
  <si>
    <t>2020-10-03T</t>
  </si>
  <si>
    <t>A.5. Heure</t>
  </si>
  <si>
    <t>fin:</t>
  </si>
  <si>
    <t>2020-10-05T</t>
  </si>
  <si>
    <t>Durée de l'enquête</t>
  </si>
  <si>
    <t>NSP</t>
  </si>
  <si>
    <t>Latrine en bloc Latrine individuelle</t>
  </si>
  <si>
    <t>Dispositif de lavage de main Latrine en bloc latrine bloc</t>
  </si>
  <si>
    <t>Objets</t>
  </si>
  <si>
    <t>Description</t>
  </si>
  <si>
    <t>Contexte et justification de l'évaluation</t>
  </si>
  <si>
    <t>Période de la collecte des données primaires</t>
  </si>
  <si>
    <t>Méthodologie</t>
  </si>
  <si>
    <t>Couverture géographique de la collecte</t>
  </si>
  <si>
    <t>Nombre total d'IC</t>
  </si>
  <si>
    <t>Contacts</t>
  </si>
  <si>
    <t>veronique.pingard@reach-initiative.org</t>
  </si>
  <si>
    <t>Feuilles</t>
  </si>
  <si>
    <t>Data_Infra</t>
  </si>
  <si>
    <t>Base de données IC : la présence, l'état et l'utilisation des infrastructures dans ou à proxitimité des sites de déplacés internes évalués</t>
  </si>
  <si>
    <r>
      <t xml:space="preserve">REACH Niger </t>
    </r>
    <r>
      <rPr>
        <b/>
        <sz val="11"/>
        <color rgb="FF000000"/>
        <rFont val="Calibri"/>
        <family val="2"/>
      </rPr>
      <t>|</t>
    </r>
    <r>
      <rPr>
        <b/>
        <sz val="11"/>
        <color rgb="FF000000"/>
        <rFont val="Arial Narrow"/>
        <family val="2"/>
      </rPr>
      <t xml:space="preserve"> Profilage des sites de déplacés - Tillabéri - Septembre 2020</t>
    </r>
  </si>
  <si>
    <t>La phase de collecte de données s'est déroulée entre le 24 septembre et le 03 octobre 2020</t>
  </si>
  <si>
    <t xml:space="preserve">Les données présentées dans cette fiche sont issues d’une collecte de données réalisée par REACH entre le 24 septembre et le 03 octobre 2020. Cette collecte a ciblé des sites identifiés par les partenaires humanitaires. Les données sont basées sur la prise de coordonnées GPS (emplacement de chaque infrastructure et périmètre du site), des observations directes par les enquêteurs ainsi que des entretiens effectués auprès d'informateurs clés (IC) ayant une bonne connaissance des sites/localités évaluées. Certains sites n’ont pas pu être enquêtés physiquement soit à cause de restrictions d’accès, soit à cause d’incertitudes quant à la présence de déplacés internes. Les résultats doivent être considérés comme indicatifs.
</t>
  </si>
  <si>
    <t>40 sites de déplacés internes dans la région de Tillabéri</t>
  </si>
  <si>
    <t>Normes minimales et standard de vérifications pour le nettoyage des données</t>
  </si>
  <si>
    <t xml:space="preserve">Le nettoyage des données a été effectué tout au long de la collecte des données afin de s'assurer que l'ensemble de données final était de la plus haute qualité. Pour un résumé des types de contrôles effectués, veuillez vous référer à notre liste de contrôle interne des normes minimales de nettoyage des données, disponible sur ce lien : https://www.reachresourcecentre.info/wp-content/uploads/2020/03/IMPACT_Memo_Data-Cleaning-Min-Standards-Checklist_07022020_FR.pdf </t>
  </si>
  <si>
    <t xml:space="preserve">
La région de Tillabéri accueille une importante population de déplacés, installée dans des sites ou au sein des localités disséminés dans la région. En mai 2020, le cluster protection estimait à plus de 84 000 personnes le nombre de déplacés internes dans la région. La présente évaluation, financée par l’Organisation internationale pour les migrations (OIM) et l’Office of U.S. Foreign Disaster Assistance (OFDA), est réalisée dans le cadre du Groupe de travail abris et biens non-alimentaires (GT ABNA). Elle vise principalement à répertorier les sites où s’établissent des déplacés internes, les infrastructures socio-communautaires présentes sur place et à comprendre les dynamiques de déplacement de ces populations. L’installation des déplacés internes dans la région se faisant majoritairement hors des camps, une attention particulière doit être apportée aux abris dans lesquels vivent ces populations.
</t>
  </si>
  <si>
    <t>type</t>
  </si>
  <si>
    <t>name</t>
  </si>
  <si>
    <t>label</t>
  </si>
  <si>
    <t>hint</t>
  </si>
  <si>
    <t>required</t>
  </si>
  <si>
    <t>relevant</t>
  </si>
  <si>
    <t>choice_filter</t>
  </si>
  <si>
    <t>constraint</t>
  </si>
  <si>
    <t>calculation</t>
  </si>
  <si>
    <t>$given_name</t>
  </si>
  <si>
    <t>start</t>
  </si>
  <si>
    <t>end</t>
  </si>
  <si>
    <t>begin_group</t>
  </si>
  <si>
    <t>Intro</t>
  </si>
  <si>
    <t>A. Introduction</t>
  </si>
  <si>
    <t>note</t>
  </si>
  <si>
    <t>titre_entretien</t>
  </si>
  <si>
    <t>select_one enqueteur</t>
  </si>
  <si>
    <t>enqueteur</t>
  </si>
  <si>
    <t>A.2. Enqueteur:</t>
  </si>
  <si>
    <t>true</t>
  </si>
  <si>
    <t>text</t>
  </si>
  <si>
    <t>autre_enqueteur</t>
  </si>
  <si>
    <t>question ouverte</t>
  </si>
  <si>
    <t>${enqueteur}='autre'</t>
  </si>
  <si>
    <t>date</t>
  </si>
  <si>
    <t>date_enquete</t>
  </si>
  <si>
    <t>end_group</t>
  </si>
  <si>
    <t>intro</t>
  </si>
  <si>
    <t>Introduction</t>
  </si>
  <si>
    <t>groupidentloc</t>
  </si>
  <si>
    <t>B. Identification du site</t>
  </si>
  <si>
    <t>select_one departement</t>
  </si>
  <si>
    <t>departement</t>
  </si>
  <si>
    <t>choisir un choix</t>
  </si>
  <si>
    <t>select_one commune</t>
  </si>
  <si>
    <t>commune</t>
  </si>
  <si>
    <t>departement=${departement}</t>
  </si>
  <si>
    <t>select_one site</t>
  </si>
  <si>
    <t>site</t>
  </si>
  <si>
    <t>departement=${departement} and commune=${commune}</t>
  </si>
  <si>
    <t>site_autre</t>
  </si>
  <si>
    <t>${site}='autre'</t>
  </si>
  <si>
    <t>select_one typologie_site</t>
  </si>
  <si>
    <t>typologie_site</t>
  </si>
  <si>
    <t>not(selected(.,"site_informel") and selected(.,"site_planifie"))</t>
  </si>
  <si>
    <t>note_s1</t>
  </si>
  <si>
    <t>nom_responsable_site</t>
  </si>
  <si>
    <t>select_one statut_responsable_site</t>
  </si>
  <si>
    <t>statut_responsable_site</t>
  </si>
  <si>
    <t>statut_responsable_site_autre</t>
  </si>
  <si>
    <t>${statut_responsable_site}='autre'</t>
  </si>
  <si>
    <t>select_multiple role_responsable_site</t>
  </si>
  <si>
    <t>role_responsable_site</t>
  </si>
  <si>
    <t>role_responsable_site_autre</t>
  </si>
  <si>
    <t>selected(${role_responsable_site}, 'autre')</t>
  </si>
  <si>
    <t>integer</t>
  </si>
  <si>
    <t>telephone_responsable_site</t>
  </si>
  <si>
    <t>Mettre 999 si pas de numéro de téléphone.</t>
  </si>
  <si>
    <t>select_one oui_non_nsp</t>
  </si>
  <si>
    <t>existence_infras</t>
  </si>
  <si>
    <t>Question à poser au responsable du site.</t>
  </si>
  <si>
    <t>note_s2</t>
  </si>
  <si>
    <t>${existence_infras}='non'</t>
  </si>
  <si>
    <t>Identification du site</t>
  </si>
  <si>
    <t>identification_secteur</t>
  </si>
  <si>
    <t>C.Identification du secteur</t>
  </si>
  <si>
    <t>${existence_infras}="oui"</t>
  </si>
  <si>
    <t>select_one typesecteur</t>
  </si>
  <si>
    <t>typesecteur</t>
  </si>
  <si>
    <t>Identification du secteur</t>
  </si>
  <si>
    <t>info_generales_infra</t>
  </si>
  <si>
    <t>D. Informations générales sur l'infrastructure</t>
  </si>
  <si>
    <t>select_one typeinfra</t>
  </si>
  <si>
    <t>typeinfra</t>
  </si>
  <si>
    <t>typesecteur=${typesecteur}</t>
  </si>
  <si>
    <t>select_one etat_infra</t>
  </si>
  <si>
    <t>etatinfra</t>
  </si>
  <si>
    <t>acces_infra</t>
  </si>
  <si>
    <t>select_multiple raison_acces_infra</t>
  </si>
  <si>
    <t>raison_acces_infra</t>
  </si>
  <si>
    <t>S'il s'agit d'un point d'eau, expliquez le concept de "nappe profonde"</t>
  </si>
  <si>
    <t>${acces_infra}='oui'</t>
  </si>
  <si>
    <t>raison_acces_infra_autre</t>
  </si>
  <si>
    <t>selected(${raison_acces_infra}, 'autre')</t>
  </si>
  <si>
    <t>geopoint</t>
  </si>
  <si>
    <t>gpslocation</t>
  </si>
  <si>
    <t>Informations générales sur l'infrastructure</t>
  </si>
  <si>
    <t>groupinfraeha</t>
  </si>
  <si>
    <t>E. EHA</t>
  </si>
  <si>
    <t>(${typesecteur}='eau') or (${typesecteur}='hygiene')</t>
  </si>
  <si>
    <t>select_one qualite</t>
  </si>
  <si>
    <t>qualite</t>
  </si>
  <si>
    <t>durabilite</t>
  </si>
  <si>
    <t>type_pop_eha</t>
  </si>
  <si>
    <t xml:space="preserve">E2.1 Combien de ménage environ utilisent ces latrines communautaires? </t>
  </si>
  <si>
    <t>${typesecteur}='hygiene'</t>
  </si>
  <si>
    <t>select_multiple population_accede</t>
  </si>
  <si>
    <t>population_accede</t>
  </si>
  <si>
    <t>Mettre 999 si l'IC ne sait pas</t>
  </si>
  <si>
    <t>${typesecteur}= 'eau'</t>
  </si>
  <si>
    <t>frequentation_point_eau</t>
  </si>
  <si>
    <t>select_multiple typeusage</t>
  </si>
  <si>
    <t>usage_eau</t>
  </si>
  <si>
    <t>autre_usage_eau</t>
  </si>
  <si>
    <t>selected(${usage_eau},'autre')</t>
  </si>
  <si>
    <t>prix_eau</t>
  </si>
  <si>
    <t>somme_eau</t>
  </si>
  <si>
    <t>${prix_eau}= 'oui'</t>
  </si>
  <si>
    <t>EHA</t>
  </si>
  <si>
    <t>groupedu</t>
  </si>
  <si>
    <t>F. Education</t>
  </si>
  <si>
    <t>${typesecteur}= 'education'</t>
  </si>
  <si>
    <t>Capacite_effectif_ecole</t>
  </si>
  <si>
    <t>effectiftotaleleve</t>
  </si>
  <si>
    <t xml:space="preserve">F5. Quel est l'effectif total d'élèves qui est actuellement inscrit pour l’année 2019-2020 ? </t>
  </si>
  <si>
    <t>effectif_total_ensei</t>
  </si>
  <si>
    <t>Nombre_total_classes</t>
  </si>
  <si>
    <t>presenceinfraedu</t>
  </si>
  <si>
    <t>select_multiple typeinfra</t>
  </si>
  <si>
    <t>typeinfraeha</t>
  </si>
  <si>
    <t xml:space="preserve">F9. Si oui, quels sont les types d'infrastructures d’eau, d’hygiène et d’assainissement présentes dans l'école?
</t>
  </si>
  <si>
    <t>${presenceinfraedu}='oui'</t>
  </si>
  <si>
    <t>infra_fonctionnel</t>
  </si>
  <si>
    <t>cantine_scolaire_fonctionnelle</t>
  </si>
  <si>
    <t>${cantine_scolaire_fonctionnelle}='oui'</t>
  </si>
  <si>
    <t>attaques_ecole</t>
  </si>
  <si>
    <t>nombre_attaque_ecole</t>
  </si>
  <si>
    <t>${attaques_ecole}='oui'</t>
  </si>
  <si>
    <t>groupeduc</t>
  </si>
  <si>
    <t>groupesante</t>
  </si>
  <si>
    <t>G. Santé</t>
  </si>
  <si>
    <t>${typesecteur}= 'sante'</t>
  </si>
  <si>
    <t>Frequentation_sante</t>
  </si>
  <si>
    <t>Capacite_sante</t>
  </si>
  <si>
    <t>medicaments</t>
  </si>
  <si>
    <t>personnel_medical</t>
  </si>
  <si>
    <t>qualite_soins</t>
  </si>
  <si>
    <t>population_covid</t>
  </si>
  <si>
    <t>Les populations déplacées de ce site ont-elles reçu une sensibilisation à propos du Covid-19 et des gestes à adopter pour s’en protéger ?</t>
  </si>
  <si>
    <t>eha_centre_sante_existence</t>
  </si>
  <si>
    <t>edifferentype_infra</t>
  </si>
  <si>
    <t>${eha_centre_sante_existence}='oui'</t>
  </si>
  <si>
    <t>edifferentype_infra_autre</t>
  </si>
  <si>
    <t>selected(${edifferentype_infra},'autre')</t>
  </si>
  <si>
    <t>eha_autre_sante_fonctionnel</t>
  </si>
  <si>
    <t>groupeeco</t>
  </si>
  <si>
    <t>H. Economie</t>
  </si>
  <si>
    <t>${typesecteur}= 'economie'</t>
  </si>
  <si>
    <t>quantite_produits</t>
  </si>
  <si>
    <t>qualite_produits</t>
  </si>
  <si>
    <t>commentaires</t>
  </si>
  <si>
    <t>calculate</t>
  </si>
  <si>
    <t>'vkacjPf674DrpBEmitZg9T'</t>
  </si>
  <si>
    <t>'vqJooSdaYxs9GxCxzqNh79'</t>
  </si>
  <si>
    <t>list_name</t>
  </si>
  <si>
    <t>Tera</t>
  </si>
  <si>
    <t>Téra</t>
  </si>
  <si>
    <t>Anzourou</t>
  </si>
  <si>
    <t>Sinder</t>
  </si>
  <si>
    <t>Dessa</t>
  </si>
  <si>
    <t>Dingazi</t>
  </si>
  <si>
    <t>Dargol</t>
  </si>
  <si>
    <t>Diagourou</t>
  </si>
  <si>
    <t>Waitakoira</t>
  </si>
  <si>
    <t>Ayerou_nouveaux_refugies</t>
  </si>
  <si>
    <t>Ayerou nouveaux réfugiés</t>
  </si>
  <si>
    <t>Ayerou_deplaces</t>
  </si>
  <si>
    <t>Agamsourgou_Insiloumane</t>
  </si>
  <si>
    <t>Agamsourgou Insiloumane</t>
  </si>
  <si>
    <t>Tangouchmane</t>
  </si>
  <si>
    <t>Felli_felli</t>
  </si>
  <si>
    <t>Felli felli</t>
  </si>
  <si>
    <t>Igagalen</t>
  </si>
  <si>
    <t>Inatess</t>
  </si>
  <si>
    <t>Hagueye_nomade</t>
  </si>
  <si>
    <t>Hagueye nomade</t>
  </si>
  <si>
    <t>Tagdounatt</t>
  </si>
  <si>
    <t>Tinagar</t>
  </si>
  <si>
    <t>Inekar</t>
  </si>
  <si>
    <t>Tissouhagh</t>
  </si>
  <si>
    <t>Garey_Akuku</t>
  </si>
  <si>
    <t>Garey Akuku</t>
  </si>
  <si>
    <t xml:space="preserve">Abala_camp_des_refugies </t>
  </si>
  <si>
    <t xml:space="preserve">Abala camp des réfugiés </t>
  </si>
  <si>
    <t>Miel_Cimint</t>
  </si>
  <si>
    <t>Miel Cimint</t>
  </si>
  <si>
    <t>Saraye_Sarae</t>
  </si>
  <si>
    <t>Sarayé/Sarae</t>
  </si>
  <si>
    <t>Tillimoune</t>
  </si>
  <si>
    <t>Agagay_Sud</t>
  </si>
  <si>
    <t>Agagay Sud</t>
  </si>
  <si>
    <t>Digdiga</t>
  </si>
  <si>
    <t>Ingrassaman</t>
  </si>
  <si>
    <t>Agadiman</t>
  </si>
  <si>
    <t>Falanzada</t>
  </si>
  <si>
    <t>Innaza</t>
  </si>
  <si>
    <t>Abibilo</t>
  </si>
  <si>
    <t>Onaleyssan</t>
  </si>
  <si>
    <t>Imboragan</t>
  </si>
  <si>
    <t>Ezza</t>
  </si>
  <si>
    <t>Sanamm</t>
  </si>
  <si>
    <t>Waitakoira_abala</t>
  </si>
  <si>
    <t>Ikharfane1</t>
  </si>
  <si>
    <t>Ikharfane2</t>
  </si>
  <si>
    <t>Ikharfane3</t>
  </si>
  <si>
    <t>Tamalolo</t>
  </si>
  <si>
    <t>Banibangouu</t>
  </si>
  <si>
    <t>Hamataye</t>
  </si>
  <si>
    <t>Kabebangou</t>
  </si>
  <si>
    <t>Darey</t>
  </si>
  <si>
    <t>Inakakam</t>
  </si>
  <si>
    <t>Flanzadey</t>
  </si>
  <si>
    <t>Sabardey</t>
  </si>
  <si>
    <t>Adabdab</t>
  </si>
  <si>
    <t>Sinegodar2</t>
  </si>
  <si>
    <t>Bankilaree</t>
  </si>
  <si>
    <t>Waraou</t>
  </si>
  <si>
    <t>Dargole</t>
  </si>
  <si>
    <t>Gotheyee</t>
  </si>
  <si>
    <t>Tchecka</t>
  </si>
  <si>
    <t>Dargol2</t>
  </si>
  <si>
    <t>Dingazii</t>
  </si>
  <si>
    <t>Tiloa</t>
  </si>
  <si>
    <t>Tonkiwindi</t>
  </si>
  <si>
    <t>Ouallam_refugies</t>
  </si>
  <si>
    <t>Ouallam réfugiés (5 quartier )</t>
  </si>
  <si>
    <t xml:space="preserve">Ouallam_deplaces </t>
  </si>
  <si>
    <t xml:space="preserve">Ouallam déplacés </t>
  </si>
  <si>
    <t>Tondikiwindii</t>
  </si>
  <si>
    <t>Yollezekoy_Koira</t>
  </si>
  <si>
    <t>Yollézékoy Koira</t>
  </si>
  <si>
    <t>Mangaize</t>
  </si>
  <si>
    <t>Gabekan</t>
  </si>
  <si>
    <t>Lilingou</t>
  </si>
  <si>
    <t>Gourelmama</t>
  </si>
  <si>
    <t>Teraa</t>
  </si>
  <si>
    <t>Walagountou</t>
  </si>
  <si>
    <t>Tissouhagh2</t>
  </si>
  <si>
    <t>Djambala</t>
  </si>
  <si>
    <t>Kandadji</t>
  </si>
  <si>
    <t>Sakoiraa</t>
  </si>
  <si>
    <t>Sangara</t>
  </si>
  <si>
    <t>Falmaley</t>
  </si>
  <si>
    <t>Tillaberii</t>
  </si>
  <si>
    <t>Gaygorou</t>
  </si>
  <si>
    <t>Bassora_Kodjokomou</t>
  </si>
  <si>
    <t>Bassora / Kodjokomou</t>
  </si>
  <si>
    <t>Bandjiti_Goulgama</t>
  </si>
  <si>
    <t>Bandjiti / Goulgama</t>
  </si>
  <si>
    <t>Boni</t>
  </si>
  <si>
    <t>Tangounga</t>
  </si>
  <si>
    <t>Torodii</t>
  </si>
  <si>
    <t>eau</t>
  </si>
  <si>
    <t>hygiene</t>
  </si>
  <si>
    <t>education</t>
  </si>
  <si>
    <t>sante</t>
  </si>
  <si>
    <t>economie</t>
  </si>
  <si>
    <t>fonctionnelle</t>
  </si>
  <si>
    <t>Fonctionnelle</t>
  </si>
  <si>
    <t>nnfocntionnell</t>
  </si>
  <si>
    <t>Non Fonctionnelle</t>
  </si>
  <si>
    <t>nssp</t>
  </si>
  <si>
    <t>bonne</t>
  </si>
  <si>
    <t>mauvaise</t>
  </si>
  <si>
    <t>nesait_pas</t>
  </si>
  <si>
    <t>durable</t>
  </si>
  <si>
    <t>Durable</t>
  </si>
  <si>
    <t>non_durable</t>
  </si>
  <si>
    <t>Non durable</t>
  </si>
  <si>
    <t>ne_sait_pas</t>
  </si>
  <si>
    <t>typelatrine</t>
  </si>
  <si>
    <t>bloc</t>
  </si>
  <si>
    <t>Bloc</t>
  </si>
  <si>
    <t>individuelle</t>
  </si>
  <si>
    <t>Individuelle</t>
  </si>
  <si>
    <t>typeusage</t>
  </si>
  <si>
    <t>Boisson</t>
  </si>
  <si>
    <t>Usage_domestique</t>
  </si>
  <si>
    <t>Animaux</t>
  </si>
  <si>
    <t>Jardinage</t>
  </si>
  <si>
    <t>autrr</t>
  </si>
  <si>
    <t>trop_eloigne</t>
  </si>
  <si>
    <t>trop_cher</t>
  </si>
  <si>
    <t>route_dangereuse</t>
  </si>
  <si>
    <t>La route est trop dangereuse</t>
  </si>
  <si>
    <t>trops_gens</t>
  </si>
  <si>
    <t>infra_uniquement</t>
  </si>
  <si>
    <t>Infrastructure uniquement accessible aux communautés hotes</t>
  </si>
  <si>
    <t>oui_non_nsp</t>
  </si>
  <si>
    <t>nsp</t>
  </si>
  <si>
    <t>Borne_fontaine</t>
  </si>
  <si>
    <t>Chateau</t>
  </si>
  <si>
    <t>Fontaine_publique</t>
  </si>
  <si>
    <t>Forage_motricite_humaine</t>
  </si>
  <si>
    <t>Forage_dispositif_solaire</t>
  </si>
  <si>
    <t>Puits_cimente</t>
  </si>
  <si>
    <t>Puits_traditionnel</t>
  </si>
  <si>
    <t>Puits traditionnel</t>
  </si>
  <si>
    <t>latrine_individuelle</t>
  </si>
  <si>
    <t>latrine_bloc</t>
  </si>
  <si>
    <t>Ecole_primaire</t>
  </si>
  <si>
    <t>College</t>
  </si>
  <si>
    <t>Collège</t>
  </si>
  <si>
    <t>Lycee</t>
  </si>
  <si>
    <t>Lycée</t>
  </si>
  <si>
    <t>ecole_professionnelle</t>
  </si>
  <si>
    <t>Ecole professionnelle</t>
  </si>
  <si>
    <t>ces</t>
  </si>
  <si>
    <t>jardindenfant</t>
  </si>
  <si>
    <t>eae</t>
  </si>
  <si>
    <t>Ecole_medersa</t>
  </si>
  <si>
    <t>alphabetisation</t>
  </si>
  <si>
    <t>Centre d'alphabétisation</t>
  </si>
  <si>
    <t>Case_de_sante</t>
  </si>
  <si>
    <t>CSME</t>
  </si>
  <si>
    <t>Centre de Santé Mère et Enfants</t>
  </si>
  <si>
    <t>hopital</t>
  </si>
  <si>
    <t>Hôpital</t>
  </si>
  <si>
    <t>Marche_mixte</t>
  </si>
  <si>
    <t>agricole</t>
  </si>
  <si>
    <t>Agricole</t>
  </si>
  <si>
    <t>betail</t>
  </si>
  <si>
    <t>transfrontalier</t>
  </si>
  <si>
    <t>Transfrontalier</t>
  </si>
  <si>
    <t>mois</t>
  </si>
  <si>
    <t>janvier</t>
  </si>
  <si>
    <t>Janvier</t>
  </si>
  <si>
    <t>fevrier</t>
  </si>
  <si>
    <t>Fevrier</t>
  </si>
  <si>
    <t>mars</t>
  </si>
  <si>
    <t>Mars</t>
  </si>
  <si>
    <t>avril</t>
  </si>
  <si>
    <t>Avril</t>
  </si>
  <si>
    <t>mai</t>
  </si>
  <si>
    <t>Mai</t>
  </si>
  <si>
    <t>juin</t>
  </si>
  <si>
    <t>Juin</t>
  </si>
  <si>
    <t>juillet</t>
  </si>
  <si>
    <t>Juillet</t>
  </si>
  <si>
    <t>aout</t>
  </si>
  <si>
    <t>Août</t>
  </si>
  <si>
    <t>septembre</t>
  </si>
  <si>
    <t>Septembre</t>
  </si>
  <si>
    <t>ne_saitpas</t>
  </si>
  <si>
    <t>infra_eha_ecole_type</t>
  </si>
  <si>
    <t>tre</t>
  </si>
  <si>
    <t>deplace_interne</t>
  </si>
  <si>
    <t>retournee</t>
  </si>
  <si>
    <t>Retourne</t>
  </si>
  <si>
    <t>refugiee</t>
  </si>
  <si>
    <t>Refugie</t>
  </si>
  <si>
    <t>hotee</t>
  </si>
  <si>
    <t>utre</t>
  </si>
  <si>
    <t>chef_village</t>
  </si>
  <si>
    <t>Chef de village ou Boulama</t>
  </si>
  <si>
    <t>president_comite_gestion</t>
  </si>
  <si>
    <t>membre_comite_gestion</t>
  </si>
  <si>
    <t>president_autre_comite</t>
  </si>
  <si>
    <t>membre_autre_comite</t>
  </si>
  <si>
    <t>chef_religieux</t>
  </si>
  <si>
    <t>Chef réligieux</t>
  </si>
  <si>
    <t>leader_religieux</t>
  </si>
  <si>
    <t>sage_village</t>
  </si>
  <si>
    <t>volontaire_communautaire</t>
  </si>
  <si>
    <t>president_marche</t>
  </si>
  <si>
    <t>Président du marché</t>
  </si>
  <si>
    <t>secretaire_marche</t>
  </si>
  <si>
    <t>Secrétaire général du marché</t>
  </si>
  <si>
    <t>syndicat_marche</t>
  </si>
  <si>
    <t>comite_gestion_marche</t>
  </si>
  <si>
    <t>Membre du comité de gestion du marché</t>
  </si>
  <si>
    <t>autree</t>
  </si>
  <si>
    <t>site_informel</t>
  </si>
  <si>
    <t>isole</t>
  </si>
  <si>
    <t>Site isolé</t>
  </si>
  <si>
    <t>site_planifie</t>
  </si>
  <si>
    <t>a_proximite</t>
  </si>
  <si>
    <t xml:space="preserve"> </t>
  </si>
  <si>
    <t>acces_infra_vulnerable_type</t>
  </si>
  <si>
    <t>femmes</t>
  </si>
  <si>
    <t>Les femmes</t>
  </si>
  <si>
    <t>enfants</t>
  </si>
  <si>
    <t>Les enfants</t>
  </si>
  <si>
    <t>personnes_agees</t>
  </si>
  <si>
    <t>Les personnes âgées</t>
  </si>
  <si>
    <t>personnes_handicapees</t>
  </si>
  <si>
    <t>Les personnes avec un handicap</t>
  </si>
  <si>
    <t>autreeee</t>
  </si>
  <si>
    <t>raison_acces_infra_vulnerable</t>
  </si>
  <si>
    <t>tropeloigne</t>
  </si>
  <si>
    <t>tropcher</t>
  </si>
  <si>
    <t>routedangereuse</t>
  </si>
  <si>
    <t>nappe_trop_profonde</t>
  </si>
  <si>
    <t>Nappe trop profonde (seulement applicable pour infrastructures d'eau)</t>
  </si>
  <si>
    <t>autr</t>
  </si>
  <si>
    <t>type_pop</t>
  </si>
  <si>
    <t>personne</t>
  </si>
  <si>
    <t>hote</t>
  </si>
  <si>
    <t>Hôte</t>
  </si>
  <si>
    <t>retourne</t>
  </si>
  <si>
    <t>Retournés</t>
  </si>
  <si>
    <t>refugie</t>
  </si>
  <si>
    <t>Réfugiés</t>
  </si>
  <si>
    <t>Aucun</t>
  </si>
  <si>
    <t>tte</t>
  </si>
  <si>
    <t>Toute la population</t>
  </si>
  <si>
    <t>etat_infra</t>
  </si>
  <si>
    <t>fonctionnel</t>
  </si>
  <si>
    <t>nonfonctionnel</t>
  </si>
  <si>
    <t xml:space="preserve">Non-fonctionnel </t>
  </si>
  <si>
    <t>nspa</t>
  </si>
  <si>
    <t>pointeau</t>
  </si>
  <si>
    <t>Point d'eau</t>
  </si>
  <si>
    <t>latrinebloc</t>
  </si>
  <si>
    <t>Latrine en bloc</t>
  </si>
  <si>
    <t>latrineindivi</t>
  </si>
  <si>
    <t>Latrine individuelle</t>
  </si>
  <si>
    <t>dispositiflavage</t>
  </si>
  <si>
    <t>otre</t>
  </si>
  <si>
    <t>pdi</t>
  </si>
  <si>
    <t> Personnes déplacées internes</t>
  </si>
  <si>
    <t>natif</t>
  </si>
  <si>
    <t>Communautés hôtes</t>
  </si>
  <si>
    <t>retrne</t>
  </si>
  <si>
    <t>retournés</t>
  </si>
  <si>
    <t>rfugie</t>
  </si>
  <si>
    <t>réfugiés</t>
  </si>
  <si>
    <t>ocun</t>
  </si>
  <si>
    <t xml:space="preserve">Tingazatene </t>
  </si>
  <si>
    <t>2020-10-09</t>
  </si>
  <si>
    <t>c9a58cb3-05ba-4063-a51f-882bfbc35a20</t>
  </si>
  <si>
    <t>2020-10-09T10:06:55</t>
  </si>
  <si>
    <t>bc02cfee-0db9-4893-95df-9cf42bdb4c32</t>
  </si>
  <si>
    <t>6f8a5714-32bd-4153-8779-c1af40be116b</t>
  </si>
  <si>
    <t>2020-10-09T10:06:56</t>
  </si>
  <si>
    <t>b6aecda2-bc10-44c7-9d2c-749e64c3eb7b</t>
  </si>
  <si>
    <t>2020-10-09T10:06:57</t>
  </si>
  <si>
    <t>955f7588-9d34-4fd4-baf6-8538f7b0428a</t>
  </si>
  <si>
    <t>2020-10-09T10:46:11</t>
  </si>
  <si>
    <t>dff71f52-7ae4-48ed-9125-ec6e35c0ca68</t>
  </si>
  <si>
    <t>2020-10-14T08:59:47</t>
  </si>
  <si>
    <t>83559e19-b26e-4d55-abda-ff5532ee4420</t>
  </si>
  <si>
    <t>2020-10-14T08:59:48</t>
  </si>
  <si>
    <t>d1e314b5-b80c-4fb6-b15c-b9744253b95a</t>
  </si>
  <si>
    <t>2020-10-14T08:59:53</t>
  </si>
  <si>
    <t>9ef815a1-e783-4b85-b7ee-666fd140a3ed</t>
  </si>
  <si>
    <t>2020-10-14T09:00:23</t>
  </si>
  <si>
    <t>f98b6c28-4901-4068-ba98-c347c62ba657</t>
  </si>
  <si>
    <t>2020-10-14T09:00:27</t>
  </si>
  <si>
    <t>aeb7f594-e593-4d85-aa05-9864ed33b489</t>
  </si>
  <si>
    <t>2020-10-14T09:00:30</t>
  </si>
  <si>
    <t>118b9f51-706d-4b75-8696-8825ef849fc2</t>
  </si>
  <si>
    <t>2020-10-14T09:00:31</t>
  </si>
  <si>
    <t>d03f744e-2d9f-4901-8036-6c0bd038ec2f</t>
  </si>
  <si>
    <t>2020-10-14T09:00:49</t>
  </si>
  <si>
    <t>3257a163-8848-4d71-a1c6-9eb3fb194f58</t>
  </si>
  <si>
    <t>2020-10-14T09:01:12</t>
  </si>
  <si>
    <t>efdc9ad9-f88a-41ad-a275-3bf8bf8b0160</t>
  </si>
  <si>
    <t>2020-10-14T09:01:13</t>
  </si>
  <si>
    <t>def664f3-9bf4-4dc8-8576-2ac934ab32b0</t>
  </si>
  <si>
    <t>2020-10-14T09:01:14</t>
  </si>
  <si>
    <t>fe12547c-8a5c-494b-aa59-3e3cac351867</t>
  </si>
  <si>
    <t>2020-10-14T09:01:17</t>
  </si>
  <si>
    <t>75486da3-e411-4025-9cc0-7f993c072da1</t>
  </si>
  <si>
    <t>2020-10-14T09:01:18</t>
  </si>
  <si>
    <t>2a2bad29-012d-4617-8e63-e1b1720dc604</t>
  </si>
  <si>
    <t>2020-10-14T09:01:19</t>
  </si>
  <si>
    <t>22652442-69b0-45c7-ac5d-1871e5ec9d25</t>
  </si>
  <si>
    <t>2020-10-14T09:01:31</t>
  </si>
  <si>
    <t>cd515023-088c-4daa-bbe9-99b162d8608b</t>
  </si>
  <si>
    <t>2020-10-14T09:01:35</t>
  </si>
  <si>
    <t>be53a8a8-3a70-4a7d-9cba-47d998386226</t>
  </si>
  <si>
    <t>2020-10-14T09:01:39</t>
  </si>
  <si>
    <t>ee42308d-e5c7-4708-9430-6a1ddbf905ba</t>
  </si>
  <si>
    <t>2020-10-14T09:01:44</t>
  </si>
  <si>
    <t>6c17c41c-6ee1-4292-810f-0dcdaa619141</t>
  </si>
  <si>
    <t>2020-10-14T09:01:50</t>
  </si>
  <si>
    <t>20ba2dad-dc86-408e-bb98-90e50a083cce</t>
  </si>
  <si>
    <t>2020-10-14T09:01:51</t>
  </si>
  <si>
    <t>78139256-afc3-4860-800c-ab368e35b94d</t>
  </si>
  <si>
    <t>2020-10-14T09:01:52</t>
  </si>
  <si>
    <t>132e77e1-569d-42af-be26-f72ff2887344</t>
  </si>
  <si>
    <t>2020-10-14T09:01:54</t>
  </si>
  <si>
    <t>74fd4955-283b-4216-a295-3d8ac8bbd803</t>
  </si>
  <si>
    <t>860c8e71-5850-4fe9-8a8a-7c5dce57be0a</t>
  </si>
  <si>
    <t>2020-10-14T09:01:57</t>
  </si>
  <si>
    <t>8fe11866-5981-4b13-b012-520d2438897d</t>
  </si>
  <si>
    <t>51e13d8d-1204-4e13-84e7-5f303f14266a</t>
  </si>
  <si>
    <t>2020-10-14T09:02:00</t>
  </si>
  <si>
    <t>8828e385-9b0f-432e-bba2-7e8566d3c847</t>
  </si>
  <si>
    <t>2020-10-14T09:02:01</t>
  </si>
  <si>
    <t>6f43ce3d-470a-4cd1-8160-472eb68f1c0a</t>
  </si>
  <si>
    <t>2020-10-14T09:02:05</t>
  </si>
  <si>
    <t>8292b66b-06e2-4f38-9d77-e3a901c2db56</t>
  </si>
  <si>
    <t>2020-10-14T09:02:08</t>
  </si>
  <si>
    <t>22f54dac-4a69-4f6a-a2f9-a40bfc19755a</t>
  </si>
  <si>
    <t>2020-10-14T09:03:24</t>
  </si>
  <si>
    <t>82f31412-add4-48bf-afbe-932b35e54da3</t>
  </si>
  <si>
    <t>2020-10-14T09:03:28</t>
  </si>
  <si>
    <t>49a677d9-8fc0-402f-bc4c-037cfd030e36</t>
  </si>
  <si>
    <t>2020-10-14T08:59:10</t>
  </si>
  <si>
    <t>d56b205e-bba4-4bf5-a798-b4ae33dc92be</t>
  </si>
  <si>
    <t>2020-10-09T09:59:15</t>
  </si>
  <si>
    <t>cac8ebfd-ad99-43b8-9e87-dba09d7234f9</t>
  </si>
  <si>
    <t>2020-10-09T09:59:14</t>
  </si>
  <si>
    <t>968b2880-b094-49f5-9544-f9d8c5a7b611</t>
  </si>
  <si>
    <t>2020-10-09T09:59:16</t>
  </si>
  <si>
    <t>Forage à motricité humaine Forage</t>
  </si>
  <si>
    <t>4bcdd106-5050-4920-8b4c-cfc4d9a0cbea</t>
  </si>
  <si>
    <t>115</t>
  </si>
  <si>
    <t>8337c2ad-bc48-475e-aaa7-33f05f162f30</t>
  </si>
  <si>
    <t>2020-10-09T10:46:13</t>
  </si>
  <si>
    <t>113447ba-a533-4f4b-afe4-f601a2f6cdd8</t>
  </si>
  <si>
    <t>2020-10-09T10:46:19</t>
  </si>
  <si>
    <t>300</t>
  </si>
  <si>
    <t>1c1cf636-2246-4ea1-9ab2-c17964aaa6df</t>
  </si>
  <si>
    <t>2020-10-09T10:46:20</t>
  </si>
  <si>
    <t>000e4ff3-25c7-4c0e-95f0-845d6ab8bf63</t>
  </si>
  <si>
    <t>5671d188-a7aa-402c-a327-8e89c87b100d</t>
  </si>
  <si>
    <t>2020-10-09T10:46:23</t>
  </si>
  <si>
    <t>Site planifié Site isolé</t>
  </si>
  <si>
    <t>e2887d96-8dcd-4d2f-826c-cc3bf9cb175b</t>
  </si>
  <si>
    <t>2020-10-09T09:59:07</t>
  </si>
  <si>
    <t>Egagalen</t>
  </si>
  <si>
    <t>201a977a-2cb3-497c-b26f-05efa576c72f</t>
  </si>
  <si>
    <t>2020-10-14T08:59:15</t>
  </si>
  <si>
    <t>1a4b930e-faf8-4b64-a4b9-cc0506ab680c</t>
  </si>
  <si>
    <t>2020-10-14T08:59:18</t>
  </si>
  <si>
    <t>3f6b4c17-e2bd-4707-8e64-1b160858c5d2</t>
  </si>
  <si>
    <t>2020-10-14T08:59:42</t>
  </si>
  <si>
    <t>0311af93-9560-444b-8aae-e6aecf6cd11f</t>
  </si>
  <si>
    <t>2020-10-09T09:59:08</t>
  </si>
  <si>
    <t>419 IC interrogés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</si>
</sst>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sz val="1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rgb="FF000000"/>
      <name val="Arial Narrow"/>
      <family val="2"/>
    </font>
    <font>
      <sz val="10"/>
      <name val="Arial Narrow"/>
      <family val="2"/>
    </font>
    <font>
      <u/>
      <sz val="10"/>
      <color rgb="FF0563C1"/>
      <name val="Arial"/>
      <family val="2"/>
    </font>
    <font>
      <sz val="10"/>
      <color theme="1"/>
      <name val="Arial Narrow"/>
      <family val="2"/>
    </font>
    <font>
      <sz val="11"/>
      <color rgb="FF000000"/>
      <name val="Calibri"/>
      <family val="2"/>
      <scheme val="minor"/>
    </font>
  </fonts>
  <fills count="10">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0" tint="-0.14999847407452621"/>
        <bgColor indexed="64"/>
      </patternFill>
    </fill>
    <fill>
      <patternFill patternType="solid">
        <fgColor rgb="FF00B0F0"/>
        <bgColor indexed="64"/>
      </patternFill>
    </fill>
  </fills>
  <borders count="7">
    <border>
      <left/>
      <right/>
      <top/>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auto="1"/>
      </left>
      <right style="medium">
        <color rgb="FFFFFFFF"/>
      </right>
      <top/>
      <bottom/>
      <diagonal/>
    </border>
    <border>
      <left/>
      <right style="medium">
        <color indexed="64"/>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34">
    <xf numFmtId="0" fontId="0" fillId="0" borderId="0" xfId="0"/>
    <xf numFmtId="0" fontId="2" fillId="0" borderId="0" xfId="0" applyFont="1" applyFill="1"/>
    <xf numFmtId="0" fontId="5" fillId="2" borderId="3" xfId="0" applyFont="1" applyFill="1" applyBorder="1" applyAlignment="1">
      <alignment vertical="center" wrapText="1"/>
    </xf>
    <xf numFmtId="0" fontId="5" fillId="2" borderId="4" xfId="0" applyFont="1" applyFill="1" applyBorder="1" applyAlignment="1">
      <alignment horizontal="left" vertical="center" wrapText="1"/>
    </xf>
    <xf numFmtId="0" fontId="6" fillId="3" borderId="3" xfId="0" applyFont="1" applyFill="1" applyBorder="1" applyAlignment="1">
      <alignment vertical="center" wrapText="1"/>
    </xf>
    <xf numFmtId="0" fontId="7" fillId="4" borderId="4" xfId="0" applyFont="1" applyFill="1" applyBorder="1" applyAlignment="1">
      <alignment horizontal="left" vertical="top" wrapText="1"/>
    </xf>
    <xf numFmtId="0" fontId="6" fillId="5" borderId="3" xfId="0" applyFont="1" applyFill="1" applyBorder="1" applyAlignment="1">
      <alignment vertical="center" wrapText="1"/>
    </xf>
    <xf numFmtId="0" fontId="8" fillId="5" borderId="4" xfId="0" applyFont="1" applyFill="1" applyBorder="1" applyAlignment="1">
      <alignment vertical="center" wrapText="1"/>
    </xf>
    <xf numFmtId="0" fontId="6" fillId="6" borderId="3" xfId="0" applyFont="1" applyFill="1" applyBorder="1" applyAlignment="1">
      <alignment vertical="center" wrapText="1"/>
    </xf>
    <xf numFmtId="0" fontId="8" fillId="6" borderId="4" xfId="1" applyFont="1" applyFill="1" applyBorder="1" applyAlignment="1">
      <alignment horizontal="left" vertical="center" wrapText="1"/>
    </xf>
    <xf numFmtId="0" fontId="8" fillId="6"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7" borderId="3" xfId="0" applyFont="1" applyFill="1" applyBorder="1" applyAlignment="1">
      <alignment vertical="center" wrapText="1"/>
    </xf>
    <xf numFmtId="0" fontId="9" fillId="7" borderId="4" xfId="2" applyFill="1" applyBorder="1" applyAlignment="1">
      <alignment horizontal="left" vertical="center" wrapText="1"/>
    </xf>
    <xf numFmtId="0" fontId="6" fillId="6" borderId="5" xfId="0" applyFont="1" applyFill="1" applyBorder="1" applyAlignment="1">
      <alignment vertical="center" wrapText="1"/>
    </xf>
    <xf numFmtId="0" fontId="7" fillId="6" borderId="4" xfId="0" applyFont="1" applyFill="1" applyBorder="1" applyAlignment="1">
      <alignment horizontal="left" vertical="center" wrapText="1"/>
    </xf>
    <xf numFmtId="0" fontId="10" fillId="8" borderId="6" xfId="0" applyFont="1" applyFill="1" applyBorder="1" applyAlignment="1">
      <alignment wrapText="1"/>
    </xf>
    <xf numFmtId="0" fontId="0" fillId="9" borderId="0" xfId="0" applyFill="1"/>
    <xf numFmtId="0" fontId="0" fillId="9" borderId="0" xfId="0" applyFont="1" applyFill="1"/>
    <xf numFmtId="0" fontId="0" fillId="9" borderId="0" xfId="0" applyFill="1" applyAlignment="1"/>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Fill="1" applyBorder="1" applyAlignment="1">
      <alignment horizontal="left" vertical="top"/>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2" fillId="0" borderId="0" xfId="0" applyFont="1" applyBorder="1" applyAlignment="1">
      <alignment horizontal="left" vertical="center"/>
    </xf>
    <xf numFmtId="0" fontId="11" fillId="0" borderId="0" xfId="0" applyFont="1"/>
    <xf numFmtId="0" fontId="0" fillId="0" borderId="6" xfId="0" applyFont="1" applyBorder="1" applyAlignment="1">
      <alignment horizontal="left" vertical="center"/>
    </xf>
    <xf numFmtId="0" fontId="0" fillId="0" borderId="0" xfId="0" applyFont="1" applyFill="1" applyBorder="1"/>
    <xf numFmtId="0" fontId="0" fillId="0" borderId="0" xfId="0" applyFont="1"/>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20" fontId="2" fillId="0" borderId="0" xfId="0" applyNumberFormat="1" applyFont="1" applyFill="1"/>
  </cellXfs>
  <cellStyles count="3">
    <cellStyle name="Hyperlink" xfId="2" builtinId="8"/>
    <cellStyle name="Normal" xfId="0" builtinId="0"/>
    <cellStyle name="Normal 2 2"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eronique.pingard@reach-initiativ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68" zoomScaleNormal="68" workbookViewId="0">
      <selection activeCell="B10" sqref="B10"/>
    </sheetView>
  </sheetViews>
  <sheetFormatPr defaultRowHeight="14.5" x14ac:dyDescent="0.35"/>
  <cols>
    <col min="1" max="1" width="25.90625" customWidth="1"/>
    <col min="2" max="2" width="82.08984375" customWidth="1"/>
  </cols>
  <sheetData>
    <row r="1" spans="1:2" ht="15" thickBot="1" x14ac:dyDescent="0.4">
      <c r="A1" s="31" t="s">
        <v>2308</v>
      </c>
      <c r="B1" s="32"/>
    </row>
    <row r="2" spans="1:2" ht="15" thickBot="1" x14ac:dyDescent="0.4">
      <c r="A2" s="2" t="s">
        <v>2296</v>
      </c>
      <c r="B2" s="3" t="s">
        <v>2297</v>
      </c>
    </row>
    <row r="3" spans="1:2" ht="156.5" thickBot="1" x14ac:dyDescent="0.4">
      <c r="A3" s="4" t="s">
        <v>2298</v>
      </c>
      <c r="B3" s="5" t="s">
        <v>2314</v>
      </c>
    </row>
    <row r="4" spans="1:2" ht="26.5" thickBot="1" x14ac:dyDescent="0.4">
      <c r="A4" s="6" t="s">
        <v>2299</v>
      </c>
      <c r="B4" s="7" t="s">
        <v>2309</v>
      </c>
    </row>
    <row r="5" spans="1:2" ht="104.5" thickBot="1" x14ac:dyDescent="0.4">
      <c r="A5" s="8" t="s">
        <v>2300</v>
      </c>
      <c r="B5" s="9" t="s">
        <v>2310</v>
      </c>
    </row>
    <row r="6" spans="1:2" ht="26.5" thickBot="1" x14ac:dyDescent="0.4">
      <c r="A6" s="8" t="s">
        <v>2301</v>
      </c>
      <c r="B6" s="10" t="s">
        <v>2311</v>
      </c>
    </row>
    <row r="7" spans="1:2" ht="15" thickBot="1" x14ac:dyDescent="0.4">
      <c r="A7" s="8" t="s">
        <v>2302</v>
      </c>
      <c r="B7" s="11" t="s">
        <v>2848</v>
      </c>
    </row>
    <row r="8" spans="1:2" ht="15" thickBot="1" x14ac:dyDescent="0.4">
      <c r="A8" s="12" t="s">
        <v>2303</v>
      </c>
      <c r="B8" s="13" t="s">
        <v>2304</v>
      </c>
    </row>
    <row r="9" spans="1:2" ht="66" thickBot="1" x14ac:dyDescent="0.4">
      <c r="A9" s="12" t="s">
        <v>2312</v>
      </c>
      <c r="B9" s="16" t="s">
        <v>2313</v>
      </c>
    </row>
    <row r="10" spans="1:2" ht="15" thickBot="1" x14ac:dyDescent="0.4">
      <c r="A10" s="2" t="s">
        <v>2305</v>
      </c>
      <c r="B10" s="3" t="s">
        <v>2297</v>
      </c>
    </row>
    <row r="11" spans="1:2" ht="26.5" thickBot="1" x14ac:dyDescent="0.4">
      <c r="A11" s="14" t="s">
        <v>2306</v>
      </c>
      <c r="B11" s="15" t="s">
        <v>2307</v>
      </c>
    </row>
  </sheetData>
  <mergeCells count="1">
    <mergeCell ref="A1:B1"/>
  </mergeCells>
  <hyperlinks>
    <hyperlink ref="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sqref="A1:XFD1048576"/>
    </sheetView>
  </sheetViews>
  <sheetFormatPr defaultColWidth="9.1796875" defaultRowHeight="14.5" x14ac:dyDescent="0.35"/>
  <cols>
    <col min="1" max="1" width="31" customWidth="1"/>
    <col min="2" max="2" width="21.7265625" customWidth="1"/>
    <col min="3" max="3" width="50" customWidth="1"/>
  </cols>
  <sheetData>
    <row r="1" spans="1:10" x14ac:dyDescent="0.35">
      <c r="A1" t="s">
        <v>2315</v>
      </c>
      <c r="B1" t="s">
        <v>2316</v>
      </c>
      <c r="C1" t="s">
        <v>2317</v>
      </c>
      <c r="D1" t="s">
        <v>2318</v>
      </c>
      <c r="E1" t="s">
        <v>2319</v>
      </c>
      <c r="F1" t="s">
        <v>2320</v>
      </c>
      <c r="G1" t="s">
        <v>2321</v>
      </c>
      <c r="H1" t="s">
        <v>2322</v>
      </c>
      <c r="I1" t="s">
        <v>2323</v>
      </c>
      <c r="J1" t="s">
        <v>2324</v>
      </c>
    </row>
    <row r="2" spans="1:10" x14ac:dyDescent="0.35">
      <c r="A2" t="s">
        <v>2325</v>
      </c>
      <c r="B2" t="s">
        <v>2325</v>
      </c>
      <c r="C2" t="s">
        <v>0</v>
      </c>
    </row>
    <row r="3" spans="1:10" x14ac:dyDescent="0.35">
      <c r="A3" t="s">
        <v>2326</v>
      </c>
      <c r="B3" t="s">
        <v>2326</v>
      </c>
      <c r="C3" t="s">
        <v>1</v>
      </c>
    </row>
    <row r="4" spans="1:10" x14ac:dyDescent="0.35">
      <c r="A4" t="s">
        <v>2327</v>
      </c>
      <c r="B4" t="s">
        <v>2328</v>
      </c>
      <c r="C4" t="s">
        <v>2329</v>
      </c>
    </row>
    <row r="5" spans="1:10" x14ac:dyDescent="0.35">
      <c r="A5" t="s">
        <v>2330</v>
      </c>
      <c r="B5" t="s">
        <v>2331</v>
      </c>
      <c r="C5" t="s">
        <v>2</v>
      </c>
    </row>
    <row r="6" spans="1:10" x14ac:dyDescent="0.35">
      <c r="A6" t="s">
        <v>2332</v>
      </c>
      <c r="B6" t="s">
        <v>2333</v>
      </c>
      <c r="C6" t="s">
        <v>2334</v>
      </c>
      <c r="E6" t="s">
        <v>2335</v>
      </c>
    </row>
    <row r="7" spans="1:10" x14ac:dyDescent="0.35">
      <c r="A7" t="s">
        <v>2336</v>
      </c>
      <c r="B7" t="s">
        <v>2337</v>
      </c>
      <c r="C7" t="s">
        <v>3</v>
      </c>
      <c r="D7" t="s">
        <v>2338</v>
      </c>
      <c r="E7" t="s">
        <v>2335</v>
      </c>
      <c r="F7" t="s">
        <v>2339</v>
      </c>
    </row>
    <row r="8" spans="1:10" x14ac:dyDescent="0.35">
      <c r="A8" t="s">
        <v>2340</v>
      </c>
      <c r="B8" t="s">
        <v>2341</v>
      </c>
      <c r="C8" t="s">
        <v>4</v>
      </c>
      <c r="E8" t="s">
        <v>2335</v>
      </c>
    </row>
    <row r="9" spans="1:10" x14ac:dyDescent="0.35">
      <c r="A9" t="s">
        <v>2342</v>
      </c>
      <c r="B9" t="s">
        <v>2343</v>
      </c>
      <c r="C9" t="s">
        <v>2344</v>
      </c>
    </row>
    <row r="10" spans="1:10" x14ac:dyDescent="0.35">
      <c r="A10" t="s">
        <v>2327</v>
      </c>
      <c r="B10" t="s">
        <v>2345</v>
      </c>
      <c r="C10" t="s">
        <v>2346</v>
      </c>
    </row>
    <row r="11" spans="1:10" x14ac:dyDescent="0.35">
      <c r="A11" t="s">
        <v>2347</v>
      </c>
      <c r="B11" t="s">
        <v>2348</v>
      </c>
      <c r="C11" t="s">
        <v>5</v>
      </c>
      <c r="D11" t="s">
        <v>2349</v>
      </c>
      <c r="E11" t="s">
        <v>2335</v>
      </c>
    </row>
    <row r="12" spans="1:10" x14ac:dyDescent="0.35">
      <c r="A12" t="s">
        <v>2350</v>
      </c>
      <c r="B12" t="s">
        <v>2351</v>
      </c>
      <c r="C12" t="s">
        <v>6</v>
      </c>
      <c r="D12" t="s">
        <v>2349</v>
      </c>
      <c r="E12" t="s">
        <v>2335</v>
      </c>
      <c r="G12" t="s">
        <v>2352</v>
      </c>
    </row>
    <row r="13" spans="1:10" x14ac:dyDescent="0.35">
      <c r="A13" t="s">
        <v>2353</v>
      </c>
      <c r="B13" t="s">
        <v>2354</v>
      </c>
      <c r="C13" t="s">
        <v>7</v>
      </c>
      <c r="D13" t="s">
        <v>2349</v>
      </c>
      <c r="E13" t="s">
        <v>2335</v>
      </c>
      <c r="G13" t="s">
        <v>2355</v>
      </c>
    </row>
    <row r="14" spans="1:10" x14ac:dyDescent="0.35">
      <c r="A14" t="s">
        <v>2336</v>
      </c>
      <c r="B14" t="s">
        <v>2356</v>
      </c>
      <c r="C14" t="s">
        <v>8</v>
      </c>
      <c r="F14" t="s">
        <v>2357</v>
      </c>
    </row>
    <row r="15" spans="1:10" x14ac:dyDescent="0.35">
      <c r="A15" t="s">
        <v>2358</v>
      </c>
      <c r="B15" t="s">
        <v>2359</v>
      </c>
      <c r="C15" t="s">
        <v>9</v>
      </c>
      <c r="D15" t="s">
        <v>2349</v>
      </c>
      <c r="E15" t="s">
        <v>2335</v>
      </c>
      <c r="H15" t="s">
        <v>2360</v>
      </c>
    </row>
    <row r="16" spans="1:10" x14ac:dyDescent="0.35">
      <c r="A16" t="s">
        <v>2330</v>
      </c>
      <c r="B16" t="s">
        <v>2361</v>
      </c>
      <c r="C16" t="s">
        <v>14</v>
      </c>
    </row>
    <row r="17" spans="1:7" x14ac:dyDescent="0.35">
      <c r="A17" t="s">
        <v>2336</v>
      </c>
      <c r="B17" t="s">
        <v>2362</v>
      </c>
      <c r="C17" t="s">
        <v>15</v>
      </c>
      <c r="E17" t="s">
        <v>2335</v>
      </c>
    </row>
    <row r="18" spans="1:7" x14ac:dyDescent="0.35">
      <c r="A18" t="s">
        <v>2363</v>
      </c>
      <c r="B18" t="s">
        <v>2364</v>
      </c>
      <c r="C18" t="s">
        <v>16</v>
      </c>
      <c r="E18" t="s">
        <v>2335</v>
      </c>
    </row>
    <row r="19" spans="1:7" x14ac:dyDescent="0.35">
      <c r="A19" t="s">
        <v>2336</v>
      </c>
      <c r="B19" t="s">
        <v>2365</v>
      </c>
      <c r="C19" t="s">
        <v>17</v>
      </c>
      <c r="D19" t="s">
        <v>2338</v>
      </c>
      <c r="E19" t="s">
        <v>2335</v>
      </c>
      <c r="F19" t="s">
        <v>2366</v>
      </c>
    </row>
    <row r="20" spans="1:7" x14ac:dyDescent="0.35">
      <c r="A20" t="s">
        <v>2367</v>
      </c>
      <c r="B20" t="s">
        <v>2368</v>
      </c>
      <c r="C20" t="s">
        <v>18</v>
      </c>
      <c r="E20" t="s">
        <v>2335</v>
      </c>
    </row>
    <row r="21" spans="1:7" x14ac:dyDescent="0.35">
      <c r="A21" t="s">
        <v>2336</v>
      </c>
      <c r="B21" t="s">
        <v>2369</v>
      </c>
      <c r="C21" t="s">
        <v>33</v>
      </c>
      <c r="D21" t="s">
        <v>2338</v>
      </c>
      <c r="E21" t="s">
        <v>2335</v>
      </c>
      <c r="F21" t="s">
        <v>2370</v>
      </c>
    </row>
    <row r="22" spans="1:7" x14ac:dyDescent="0.35">
      <c r="A22" t="s">
        <v>2371</v>
      </c>
      <c r="B22" t="s">
        <v>2372</v>
      </c>
      <c r="C22" t="s">
        <v>34</v>
      </c>
      <c r="D22" t="s">
        <v>2373</v>
      </c>
      <c r="E22" t="s">
        <v>2335</v>
      </c>
    </row>
    <row r="23" spans="1:7" x14ac:dyDescent="0.35">
      <c r="A23" t="s">
        <v>2374</v>
      </c>
      <c r="B23" t="s">
        <v>2375</v>
      </c>
      <c r="C23" t="s">
        <v>35</v>
      </c>
      <c r="D23" t="s">
        <v>2376</v>
      </c>
      <c r="E23" t="s">
        <v>2335</v>
      </c>
    </row>
    <row r="24" spans="1:7" x14ac:dyDescent="0.35">
      <c r="A24" t="s">
        <v>2330</v>
      </c>
      <c r="B24" t="s">
        <v>2377</v>
      </c>
      <c r="C24" t="s">
        <v>36</v>
      </c>
      <c r="F24" t="s">
        <v>2378</v>
      </c>
    </row>
    <row r="25" spans="1:7" x14ac:dyDescent="0.35">
      <c r="A25" t="s">
        <v>2342</v>
      </c>
      <c r="B25" t="s">
        <v>2345</v>
      </c>
      <c r="C25" t="s">
        <v>2379</v>
      </c>
    </row>
    <row r="26" spans="1:7" x14ac:dyDescent="0.35">
      <c r="A26" t="s">
        <v>2327</v>
      </c>
      <c r="B26" t="s">
        <v>2380</v>
      </c>
      <c r="C26" t="s">
        <v>2381</v>
      </c>
      <c r="F26" t="s">
        <v>2382</v>
      </c>
    </row>
    <row r="27" spans="1:7" x14ac:dyDescent="0.35">
      <c r="A27" t="s">
        <v>2383</v>
      </c>
      <c r="B27" t="s">
        <v>2384</v>
      </c>
      <c r="C27" t="s">
        <v>37</v>
      </c>
      <c r="E27" t="s">
        <v>2335</v>
      </c>
    </row>
    <row r="28" spans="1:7" x14ac:dyDescent="0.35">
      <c r="A28" t="s">
        <v>2342</v>
      </c>
      <c r="B28" t="s">
        <v>2380</v>
      </c>
      <c r="C28" t="s">
        <v>2385</v>
      </c>
    </row>
    <row r="29" spans="1:7" x14ac:dyDescent="0.35">
      <c r="A29" t="s">
        <v>2327</v>
      </c>
      <c r="B29" t="s">
        <v>2386</v>
      </c>
      <c r="C29" t="s">
        <v>2387</v>
      </c>
      <c r="F29" t="s">
        <v>2382</v>
      </c>
    </row>
    <row r="30" spans="1:7" x14ac:dyDescent="0.35">
      <c r="A30" t="s">
        <v>2388</v>
      </c>
      <c r="B30" t="s">
        <v>2389</v>
      </c>
      <c r="C30" t="s">
        <v>38</v>
      </c>
      <c r="D30" t="s">
        <v>2349</v>
      </c>
      <c r="E30" t="s">
        <v>2335</v>
      </c>
      <c r="G30" t="s">
        <v>2390</v>
      </c>
    </row>
    <row r="31" spans="1:7" x14ac:dyDescent="0.35">
      <c r="A31" t="s">
        <v>2391</v>
      </c>
      <c r="B31" t="s">
        <v>2392</v>
      </c>
      <c r="C31" t="s">
        <v>39</v>
      </c>
      <c r="E31" t="s">
        <v>2335</v>
      </c>
    </row>
    <row r="32" spans="1:7" x14ac:dyDescent="0.35">
      <c r="A32" t="s">
        <v>2374</v>
      </c>
      <c r="B32" t="s">
        <v>2393</v>
      </c>
      <c r="C32" s="17" t="s">
        <v>40</v>
      </c>
      <c r="E32" t="s">
        <v>2335</v>
      </c>
    </row>
    <row r="33" spans="1:6" x14ac:dyDescent="0.35">
      <c r="A33" t="s">
        <v>2394</v>
      </c>
      <c r="B33" t="s">
        <v>2395</v>
      </c>
      <c r="C33" s="17" t="s">
        <v>41</v>
      </c>
      <c r="D33" t="s">
        <v>2396</v>
      </c>
      <c r="E33" t="s">
        <v>2335</v>
      </c>
      <c r="F33" t="s">
        <v>2397</v>
      </c>
    </row>
    <row r="34" spans="1:6" x14ac:dyDescent="0.35">
      <c r="A34" t="s">
        <v>2336</v>
      </c>
      <c r="B34" t="s">
        <v>2398</v>
      </c>
      <c r="C34" s="17" t="s">
        <v>48</v>
      </c>
      <c r="E34" t="s">
        <v>2335</v>
      </c>
      <c r="F34" t="s">
        <v>2399</v>
      </c>
    </row>
    <row r="35" spans="1:6" x14ac:dyDescent="0.35">
      <c r="A35" t="s">
        <v>2400</v>
      </c>
      <c r="B35" t="s">
        <v>2401</v>
      </c>
      <c r="C35" t="s">
        <v>49</v>
      </c>
      <c r="E35" t="s">
        <v>2335</v>
      </c>
    </row>
    <row r="36" spans="1:6" x14ac:dyDescent="0.35">
      <c r="A36" t="s">
        <v>2342</v>
      </c>
      <c r="B36" t="s">
        <v>2386</v>
      </c>
      <c r="C36" t="s">
        <v>2402</v>
      </c>
    </row>
    <row r="37" spans="1:6" x14ac:dyDescent="0.35">
      <c r="A37" t="s">
        <v>2327</v>
      </c>
      <c r="B37" t="s">
        <v>2403</v>
      </c>
      <c r="C37" t="s">
        <v>2404</v>
      </c>
      <c r="F37" t="s">
        <v>2405</v>
      </c>
    </row>
    <row r="38" spans="1:6" x14ac:dyDescent="0.35">
      <c r="A38" t="s">
        <v>2406</v>
      </c>
      <c r="B38" t="s">
        <v>2407</v>
      </c>
      <c r="C38" s="17" t="s">
        <v>54</v>
      </c>
      <c r="E38" t="s">
        <v>2335</v>
      </c>
    </row>
    <row r="39" spans="1:6" x14ac:dyDescent="0.35">
      <c r="A39" t="s">
        <v>2374</v>
      </c>
      <c r="B39" t="s">
        <v>2408</v>
      </c>
      <c r="C39" s="17" t="s">
        <v>55</v>
      </c>
      <c r="E39" t="s">
        <v>2335</v>
      </c>
    </row>
    <row r="40" spans="1:6" x14ac:dyDescent="0.35">
      <c r="A40" t="s">
        <v>2371</v>
      </c>
      <c r="B40" t="s">
        <v>2409</v>
      </c>
      <c r="C40" s="17" t="s">
        <v>2410</v>
      </c>
      <c r="E40" t="s">
        <v>2335</v>
      </c>
      <c r="F40" t="s">
        <v>2411</v>
      </c>
    </row>
    <row r="41" spans="1:6" x14ac:dyDescent="0.35">
      <c r="A41" t="s">
        <v>2412</v>
      </c>
      <c r="B41" t="s">
        <v>2413</v>
      </c>
      <c r="C41" s="17" t="s">
        <v>57</v>
      </c>
      <c r="D41" t="s">
        <v>2414</v>
      </c>
      <c r="E41" t="s">
        <v>2335</v>
      </c>
      <c r="F41" t="s">
        <v>2415</v>
      </c>
    </row>
    <row r="42" spans="1:6" x14ac:dyDescent="0.35">
      <c r="A42" t="s">
        <v>2371</v>
      </c>
      <c r="B42" t="s">
        <v>2416</v>
      </c>
      <c r="C42" s="17" t="s">
        <v>63</v>
      </c>
      <c r="D42" t="s">
        <v>2414</v>
      </c>
      <c r="E42" t="s">
        <v>2335</v>
      </c>
      <c r="F42" t="s">
        <v>2415</v>
      </c>
    </row>
    <row r="43" spans="1:6" x14ac:dyDescent="0.35">
      <c r="A43" t="s">
        <v>2417</v>
      </c>
      <c r="B43" t="s">
        <v>2418</v>
      </c>
      <c r="C43" s="17" t="s">
        <v>64</v>
      </c>
      <c r="E43" t="s">
        <v>2335</v>
      </c>
      <c r="F43" t="s">
        <v>2415</v>
      </c>
    </row>
    <row r="44" spans="1:6" x14ac:dyDescent="0.35">
      <c r="A44" t="s">
        <v>2336</v>
      </c>
      <c r="B44" t="s">
        <v>2419</v>
      </c>
      <c r="C44" s="17" t="s">
        <v>70</v>
      </c>
      <c r="E44" t="s">
        <v>2335</v>
      </c>
      <c r="F44" t="s">
        <v>2420</v>
      </c>
    </row>
    <row r="45" spans="1:6" x14ac:dyDescent="0.35">
      <c r="A45" t="s">
        <v>2374</v>
      </c>
      <c r="B45" t="s">
        <v>2421</v>
      </c>
      <c r="C45" s="17" t="s">
        <v>71</v>
      </c>
      <c r="E45" t="s">
        <v>2335</v>
      </c>
      <c r="F45" t="s">
        <v>2415</v>
      </c>
    </row>
    <row r="46" spans="1:6" x14ac:dyDescent="0.35">
      <c r="A46" t="s">
        <v>2371</v>
      </c>
      <c r="B46" t="s">
        <v>2422</v>
      </c>
      <c r="C46" s="17" t="s">
        <v>72</v>
      </c>
      <c r="D46" t="s">
        <v>2414</v>
      </c>
      <c r="E46" t="s">
        <v>2335</v>
      </c>
      <c r="F46" t="s">
        <v>2423</v>
      </c>
    </row>
    <row r="47" spans="1:6" x14ac:dyDescent="0.35">
      <c r="A47" t="s">
        <v>2342</v>
      </c>
      <c r="B47" t="s">
        <v>2403</v>
      </c>
      <c r="C47" t="s">
        <v>2424</v>
      </c>
    </row>
    <row r="48" spans="1:6" x14ac:dyDescent="0.35">
      <c r="A48" t="s">
        <v>2327</v>
      </c>
      <c r="B48" t="s">
        <v>2425</v>
      </c>
      <c r="C48" t="s">
        <v>2426</v>
      </c>
      <c r="F48" t="s">
        <v>2427</v>
      </c>
    </row>
    <row r="49" spans="1:6" x14ac:dyDescent="0.35">
      <c r="A49" t="s">
        <v>2371</v>
      </c>
      <c r="B49" t="s">
        <v>2428</v>
      </c>
      <c r="C49" s="17" t="s">
        <v>73</v>
      </c>
      <c r="E49" t="s">
        <v>2335</v>
      </c>
    </row>
    <row r="50" spans="1:6" x14ac:dyDescent="0.35">
      <c r="A50" t="s">
        <v>2371</v>
      </c>
      <c r="B50" t="s">
        <v>2429</v>
      </c>
      <c r="C50" s="18" t="s">
        <v>2430</v>
      </c>
    </row>
    <row r="51" spans="1:6" x14ac:dyDescent="0.35">
      <c r="A51" t="s">
        <v>2371</v>
      </c>
      <c r="B51" t="s">
        <v>2431</v>
      </c>
      <c r="C51" s="18" t="s">
        <v>75</v>
      </c>
    </row>
    <row r="52" spans="1:6" x14ac:dyDescent="0.35">
      <c r="A52" t="s">
        <v>2371</v>
      </c>
      <c r="B52" t="s">
        <v>2432</v>
      </c>
      <c r="C52" s="17" t="s">
        <v>76</v>
      </c>
      <c r="D52" t="s">
        <v>2414</v>
      </c>
      <c r="E52" t="s">
        <v>2335</v>
      </c>
    </row>
    <row r="53" spans="1:6" x14ac:dyDescent="0.35">
      <c r="A53" t="s">
        <v>2374</v>
      </c>
      <c r="B53" t="s">
        <v>2433</v>
      </c>
      <c r="C53" s="17" t="s">
        <v>77</v>
      </c>
      <c r="E53" t="s">
        <v>2335</v>
      </c>
    </row>
    <row r="54" spans="1:6" x14ac:dyDescent="0.35">
      <c r="A54" t="s">
        <v>2434</v>
      </c>
      <c r="B54" t="s">
        <v>2435</v>
      </c>
      <c r="C54" s="19" t="s">
        <v>2436</v>
      </c>
      <c r="F54" t="s">
        <v>2437</v>
      </c>
    </row>
    <row r="55" spans="1:6" x14ac:dyDescent="0.35">
      <c r="A55" t="s">
        <v>2374</v>
      </c>
      <c r="B55" t="s">
        <v>2438</v>
      </c>
      <c r="C55" s="19" t="s">
        <v>112</v>
      </c>
    </row>
    <row r="56" spans="1:6" x14ac:dyDescent="0.35">
      <c r="A56" t="s">
        <v>2374</v>
      </c>
      <c r="B56" t="s">
        <v>2439</v>
      </c>
      <c r="C56" s="17" t="s">
        <v>113</v>
      </c>
      <c r="E56" t="s">
        <v>2335</v>
      </c>
    </row>
    <row r="57" spans="1:6" x14ac:dyDescent="0.35">
      <c r="A57" t="s">
        <v>2374</v>
      </c>
      <c r="C57" s="17" t="s">
        <v>114</v>
      </c>
      <c r="F57" t="s">
        <v>2440</v>
      </c>
    </row>
    <row r="58" spans="1:6" x14ac:dyDescent="0.35">
      <c r="A58" t="s">
        <v>2374</v>
      </c>
      <c r="B58" t="s">
        <v>2441</v>
      </c>
      <c r="C58" s="17" t="s">
        <v>115</v>
      </c>
      <c r="E58" t="s">
        <v>2335</v>
      </c>
    </row>
    <row r="59" spans="1:6" x14ac:dyDescent="0.35">
      <c r="A59" t="s">
        <v>2371</v>
      </c>
      <c r="B59" t="s">
        <v>2442</v>
      </c>
      <c r="C59" s="17" t="s">
        <v>116</v>
      </c>
      <c r="E59" t="s">
        <v>2335</v>
      </c>
      <c r="F59" t="s">
        <v>2443</v>
      </c>
    </row>
    <row r="60" spans="1:6" x14ac:dyDescent="0.35">
      <c r="A60" t="s">
        <v>2342</v>
      </c>
      <c r="B60" t="s">
        <v>2444</v>
      </c>
      <c r="C60" t="s">
        <v>241</v>
      </c>
    </row>
    <row r="61" spans="1:6" x14ac:dyDescent="0.35">
      <c r="A61" t="s">
        <v>2327</v>
      </c>
      <c r="B61" t="s">
        <v>2445</v>
      </c>
      <c r="C61" t="s">
        <v>2446</v>
      </c>
      <c r="F61" t="s">
        <v>2447</v>
      </c>
    </row>
    <row r="62" spans="1:6" x14ac:dyDescent="0.35">
      <c r="A62" t="s">
        <v>2371</v>
      </c>
      <c r="B62" t="s">
        <v>2448</v>
      </c>
      <c r="C62" s="17" t="s">
        <v>117</v>
      </c>
      <c r="D62" t="s">
        <v>2414</v>
      </c>
      <c r="E62" t="s">
        <v>2335</v>
      </c>
    </row>
    <row r="63" spans="1:6" x14ac:dyDescent="0.35">
      <c r="A63" t="s">
        <v>2371</v>
      </c>
      <c r="B63" t="s">
        <v>2449</v>
      </c>
      <c r="C63" s="17" t="s">
        <v>118</v>
      </c>
      <c r="D63" t="s">
        <v>2414</v>
      </c>
      <c r="E63" t="s">
        <v>2335</v>
      </c>
    </row>
    <row r="64" spans="1:6" x14ac:dyDescent="0.35">
      <c r="A64" t="s">
        <v>2374</v>
      </c>
      <c r="B64" t="s">
        <v>2450</v>
      </c>
      <c r="C64" s="17" t="s">
        <v>119</v>
      </c>
      <c r="E64" t="s">
        <v>2335</v>
      </c>
    </row>
    <row r="65" spans="1:10" x14ac:dyDescent="0.35">
      <c r="A65" t="s">
        <v>2374</v>
      </c>
      <c r="B65" t="s">
        <v>2451</v>
      </c>
      <c r="C65" s="17" t="s">
        <v>120</v>
      </c>
      <c r="E65" t="s">
        <v>2335</v>
      </c>
    </row>
    <row r="66" spans="1:10" x14ac:dyDescent="0.35">
      <c r="A66" t="s">
        <v>2374</v>
      </c>
      <c r="B66" t="s">
        <v>2452</v>
      </c>
      <c r="C66" s="17" t="s">
        <v>121</v>
      </c>
      <c r="E66" t="s">
        <v>2335</v>
      </c>
    </row>
    <row r="67" spans="1:10" x14ac:dyDescent="0.35">
      <c r="A67" t="s">
        <v>2374</v>
      </c>
      <c r="B67" t="s">
        <v>2453</v>
      </c>
      <c r="C67" s="18" t="s">
        <v>2454</v>
      </c>
    </row>
    <row r="68" spans="1:10" x14ac:dyDescent="0.35">
      <c r="A68" t="s">
        <v>2374</v>
      </c>
      <c r="B68" t="s">
        <v>2455</v>
      </c>
      <c r="C68" s="17" t="s">
        <v>123</v>
      </c>
      <c r="E68" t="s">
        <v>2335</v>
      </c>
    </row>
    <row r="69" spans="1:10" x14ac:dyDescent="0.35">
      <c r="A69" t="s">
        <v>2434</v>
      </c>
      <c r="B69" t="s">
        <v>2456</v>
      </c>
      <c r="C69" s="17" t="s">
        <v>124</v>
      </c>
      <c r="E69" t="s">
        <v>2335</v>
      </c>
      <c r="F69" t="s">
        <v>2457</v>
      </c>
    </row>
    <row r="70" spans="1:10" x14ac:dyDescent="0.35">
      <c r="A70" t="s">
        <v>2336</v>
      </c>
      <c r="B70" t="s">
        <v>2458</v>
      </c>
      <c r="C70" s="17" t="s">
        <v>158</v>
      </c>
      <c r="F70" t="s">
        <v>2459</v>
      </c>
    </row>
    <row r="71" spans="1:10" x14ac:dyDescent="0.35">
      <c r="A71" t="s">
        <v>2374</v>
      </c>
      <c r="B71" t="s">
        <v>2460</v>
      </c>
      <c r="C71" s="17" t="s">
        <v>159</v>
      </c>
      <c r="E71" t="s">
        <v>2335</v>
      </c>
      <c r="F71" t="s">
        <v>2457</v>
      </c>
    </row>
    <row r="72" spans="1:10" x14ac:dyDescent="0.35">
      <c r="A72" t="s">
        <v>2342</v>
      </c>
      <c r="B72" t="s">
        <v>2445</v>
      </c>
      <c r="C72" t="s">
        <v>522</v>
      </c>
    </row>
    <row r="73" spans="1:10" x14ac:dyDescent="0.35">
      <c r="A73" t="s">
        <v>2327</v>
      </c>
      <c r="B73" t="s">
        <v>2461</v>
      </c>
      <c r="C73" t="s">
        <v>2462</v>
      </c>
      <c r="F73" t="s">
        <v>2463</v>
      </c>
    </row>
    <row r="74" spans="1:10" x14ac:dyDescent="0.35">
      <c r="A74" t="s">
        <v>2374</v>
      </c>
      <c r="B74" t="s">
        <v>2464</v>
      </c>
      <c r="C74" s="17" t="s">
        <v>160</v>
      </c>
      <c r="E74" t="s">
        <v>2335</v>
      </c>
    </row>
    <row r="75" spans="1:10" x14ac:dyDescent="0.35">
      <c r="A75" t="s">
        <v>2406</v>
      </c>
      <c r="B75" t="s">
        <v>2465</v>
      </c>
      <c r="C75" s="17" t="s">
        <v>161</v>
      </c>
      <c r="E75" t="s">
        <v>2335</v>
      </c>
    </row>
    <row r="76" spans="1:10" x14ac:dyDescent="0.35">
      <c r="A76" t="s">
        <v>2342</v>
      </c>
      <c r="B76" t="s">
        <v>2461</v>
      </c>
      <c r="C76" t="s">
        <v>579</v>
      </c>
    </row>
    <row r="77" spans="1:10" x14ac:dyDescent="0.35">
      <c r="A77" t="s">
        <v>2336</v>
      </c>
      <c r="B77" t="s">
        <v>2466</v>
      </c>
      <c r="C77" t="s">
        <v>162</v>
      </c>
    </row>
    <row r="78" spans="1:10" x14ac:dyDescent="0.35">
      <c r="A78" t="s">
        <v>2467</v>
      </c>
      <c r="B78" t="s">
        <v>163</v>
      </c>
      <c r="I78" t="s">
        <v>2468</v>
      </c>
    </row>
    <row r="79" spans="1:10" x14ac:dyDescent="0.35">
      <c r="A79" t="s">
        <v>2467</v>
      </c>
      <c r="B79" t="s">
        <v>164</v>
      </c>
      <c r="I79" t="s">
        <v>2469</v>
      </c>
      <c r="J79"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A190" workbookViewId="0">
      <selection activeCell="F210" sqref="F210"/>
    </sheetView>
  </sheetViews>
  <sheetFormatPr defaultColWidth="16.7265625" defaultRowHeight="14.5" x14ac:dyDescent="0.35"/>
  <cols>
    <col min="1" max="1" width="21.7265625" customWidth="1"/>
    <col min="2" max="2" width="20.7265625" customWidth="1"/>
  </cols>
  <sheetData>
    <row r="1" spans="1:6" x14ac:dyDescent="0.35">
      <c r="A1" t="s">
        <v>2470</v>
      </c>
      <c r="B1" t="s">
        <v>2316</v>
      </c>
      <c r="C1" t="s">
        <v>2317</v>
      </c>
      <c r="D1" t="s">
        <v>2348</v>
      </c>
      <c r="E1" t="s">
        <v>2351</v>
      </c>
      <c r="F1" t="s">
        <v>2384</v>
      </c>
    </row>
    <row r="2" spans="1:6" x14ac:dyDescent="0.35">
      <c r="A2" t="s">
        <v>2348</v>
      </c>
      <c r="B2" t="s">
        <v>292</v>
      </c>
      <c r="C2" t="s">
        <v>292</v>
      </c>
    </row>
    <row r="3" spans="1:6" x14ac:dyDescent="0.35">
      <c r="A3" t="s">
        <v>2348</v>
      </c>
      <c r="B3" t="s">
        <v>171</v>
      </c>
      <c r="C3" t="s">
        <v>171</v>
      </c>
    </row>
    <row r="4" spans="1:6" x14ac:dyDescent="0.35">
      <c r="A4" t="s">
        <v>2348</v>
      </c>
      <c r="B4" t="s">
        <v>1819</v>
      </c>
      <c r="C4" t="s">
        <v>1819</v>
      </c>
    </row>
    <row r="5" spans="1:6" x14ac:dyDescent="0.35">
      <c r="A5" t="s">
        <v>2348</v>
      </c>
      <c r="B5" t="s">
        <v>195</v>
      </c>
      <c r="C5" t="s">
        <v>195</v>
      </c>
    </row>
    <row r="6" spans="1:6" x14ac:dyDescent="0.35">
      <c r="A6" t="s">
        <v>2348</v>
      </c>
      <c r="B6" t="s">
        <v>253</v>
      </c>
      <c r="C6" t="s">
        <v>253</v>
      </c>
    </row>
    <row r="7" spans="1:6" x14ac:dyDescent="0.35">
      <c r="A7" t="s">
        <v>2348</v>
      </c>
      <c r="B7" t="s">
        <v>520</v>
      </c>
      <c r="C7" t="s">
        <v>520</v>
      </c>
    </row>
    <row r="8" spans="1:6" x14ac:dyDescent="0.35">
      <c r="A8" t="s">
        <v>2348</v>
      </c>
      <c r="B8" t="s">
        <v>422</v>
      </c>
      <c r="C8" t="s">
        <v>422</v>
      </c>
    </row>
    <row r="9" spans="1:6" x14ac:dyDescent="0.35">
      <c r="A9" t="s">
        <v>2348</v>
      </c>
      <c r="B9" t="s">
        <v>745</v>
      </c>
      <c r="C9" t="s">
        <v>745</v>
      </c>
    </row>
    <row r="10" spans="1:6" x14ac:dyDescent="0.35">
      <c r="A10" t="s">
        <v>2348</v>
      </c>
      <c r="B10" t="s">
        <v>2471</v>
      </c>
      <c r="C10" t="s">
        <v>2472</v>
      </c>
    </row>
    <row r="11" spans="1:6" x14ac:dyDescent="0.35">
      <c r="A11" t="s">
        <v>2351</v>
      </c>
      <c r="B11" t="s">
        <v>292</v>
      </c>
      <c r="C11" t="s">
        <v>292</v>
      </c>
      <c r="D11" t="s">
        <v>292</v>
      </c>
    </row>
    <row r="12" spans="1:6" x14ac:dyDescent="0.35">
      <c r="A12" t="s">
        <v>2351</v>
      </c>
      <c r="B12" t="s">
        <v>614</v>
      </c>
      <c r="C12" t="s">
        <v>614</v>
      </c>
      <c r="D12" t="s">
        <v>292</v>
      </c>
    </row>
    <row r="13" spans="1:6" x14ac:dyDescent="0.35">
      <c r="A13" t="s">
        <v>2351</v>
      </c>
      <c r="B13" t="s">
        <v>2473</v>
      </c>
      <c r="C13" t="s">
        <v>2473</v>
      </c>
      <c r="D13" t="s">
        <v>195</v>
      </c>
    </row>
    <row r="14" spans="1:6" x14ac:dyDescent="0.35">
      <c r="A14" t="s">
        <v>2351</v>
      </c>
      <c r="B14" t="s">
        <v>2474</v>
      </c>
      <c r="C14" t="s">
        <v>2474</v>
      </c>
      <c r="D14" t="s">
        <v>195</v>
      </c>
    </row>
    <row r="15" spans="1:6" x14ac:dyDescent="0.35">
      <c r="A15" t="s">
        <v>2351</v>
      </c>
      <c r="B15" t="s">
        <v>196</v>
      </c>
      <c r="C15" t="s">
        <v>196</v>
      </c>
      <c r="D15" t="s">
        <v>195</v>
      </c>
    </row>
    <row r="16" spans="1:6" x14ac:dyDescent="0.35">
      <c r="A16" t="s">
        <v>2351</v>
      </c>
      <c r="B16" t="s">
        <v>2475</v>
      </c>
      <c r="C16" t="s">
        <v>2475</v>
      </c>
      <c r="D16" t="s">
        <v>195</v>
      </c>
    </row>
    <row r="17" spans="1:5" x14ac:dyDescent="0.35">
      <c r="A17" t="s">
        <v>2351</v>
      </c>
      <c r="B17" t="s">
        <v>195</v>
      </c>
      <c r="C17" t="s">
        <v>195</v>
      </c>
      <c r="D17" t="s">
        <v>195</v>
      </c>
    </row>
    <row r="18" spans="1:5" x14ac:dyDescent="0.35">
      <c r="A18" t="s">
        <v>2351</v>
      </c>
      <c r="B18" t="s">
        <v>1819</v>
      </c>
      <c r="C18" t="s">
        <v>1819</v>
      </c>
      <c r="D18" t="s">
        <v>1819</v>
      </c>
    </row>
    <row r="19" spans="1:5" x14ac:dyDescent="0.35">
      <c r="A19" t="s">
        <v>2351</v>
      </c>
      <c r="B19" t="s">
        <v>2476</v>
      </c>
      <c r="C19" t="s">
        <v>2476</v>
      </c>
      <c r="D19" t="s">
        <v>171</v>
      </c>
    </row>
    <row r="20" spans="1:5" x14ac:dyDescent="0.35">
      <c r="A20" t="s">
        <v>2351</v>
      </c>
      <c r="B20" t="s">
        <v>171</v>
      </c>
      <c r="C20" t="s">
        <v>171</v>
      </c>
      <c r="D20" t="s">
        <v>171</v>
      </c>
    </row>
    <row r="21" spans="1:5" x14ac:dyDescent="0.35">
      <c r="A21" t="s">
        <v>2351</v>
      </c>
      <c r="B21" t="s">
        <v>172</v>
      </c>
      <c r="C21" t="s">
        <v>172</v>
      </c>
      <c r="D21" t="s">
        <v>171</v>
      </c>
    </row>
    <row r="22" spans="1:5" x14ac:dyDescent="0.35">
      <c r="A22" t="s">
        <v>2351</v>
      </c>
      <c r="B22" t="s">
        <v>422</v>
      </c>
      <c r="C22" t="s">
        <v>422</v>
      </c>
      <c r="D22" t="s">
        <v>422</v>
      </c>
    </row>
    <row r="23" spans="1:5" x14ac:dyDescent="0.35">
      <c r="A23" t="s">
        <v>2351</v>
      </c>
      <c r="B23" t="s">
        <v>2477</v>
      </c>
      <c r="C23" t="s">
        <v>2477</v>
      </c>
      <c r="D23" t="s">
        <v>745</v>
      </c>
    </row>
    <row r="24" spans="1:5" x14ac:dyDescent="0.35">
      <c r="A24" t="s">
        <v>2351</v>
      </c>
      <c r="B24" t="s">
        <v>745</v>
      </c>
      <c r="C24" t="s">
        <v>745</v>
      </c>
      <c r="D24" t="s">
        <v>745</v>
      </c>
    </row>
    <row r="25" spans="1:5" x14ac:dyDescent="0.35">
      <c r="A25" t="s">
        <v>2351</v>
      </c>
      <c r="B25" t="s">
        <v>2478</v>
      </c>
      <c r="C25" t="s">
        <v>2478</v>
      </c>
      <c r="D25" t="s">
        <v>2471</v>
      </c>
    </row>
    <row r="26" spans="1:5" x14ac:dyDescent="0.35">
      <c r="A26" t="s">
        <v>2351</v>
      </c>
      <c r="B26" t="s">
        <v>2471</v>
      </c>
      <c r="C26" t="s">
        <v>2471</v>
      </c>
      <c r="D26" t="s">
        <v>2471</v>
      </c>
    </row>
    <row r="27" spans="1:5" x14ac:dyDescent="0.35">
      <c r="A27" t="s">
        <v>2351</v>
      </c>
      <c r="B27" t="s">
        <v>253</v>
      </c>
      <c r="C27" t="s">
        <v>253</v>
      </c>
      <c r="D27" t="s">
        <v>253</v>
      </c>
    </row>
    <row r="28" spans="1:5" x14ac:dyDescent="0.35">
      <c r="A28" t="s">
        <v>2351</v>
      </c>
      <c r="B28" t="s">
        <v>2119</v>
      </c>
      <c r="C28" t="s">
        <v>2119</v>
      </c>
      <c r="D28" t="s">
        <v>253</v>
      </c>
    </row>
    <row r="29" spans="1:5" x14ac:dyDescent="0.35">
      <c r="A29" t="s">
        <v>2351</v>
      </c>
      <c r="B29" t="s">
        <v>521</v>
      </c>
      <c r="C29" t="s">
        <v>521</v>
      </c>
      <c r="D29" t="s">
        <v>520</v>
      </c>
    </row>
    <row r="30" spans="1:5" x14ac:dyDescent="0.35">
      <c r="A30" t="s">
        <v>2351</v>
      </c>
      <c r="B30" t="s">
        <v>520</v>
      </c>
      <c r="C30" t="s">
        <v>520</v>
      </c>
      <c r="D30" t="s">
        <v>520</v>
      </c>
    </row>
    <row r="31" spans="1:5" x14ac:dyDescent="0.35">
      <c r="A31" t="s">
        <v>2354</v>
      </c>
      <c r="B31" s="20" t="s">
        <v>2479</v>
      </c>
      <c r="C31" s="20" t="s">
        <v>2479</v>
      </c>
      <c r="D31" t="s">
        <v>292</v>
      </c>
      <c r="E31" t="s">
        <v>292</v>
      </c>
    </row>
    <row r="32" spans="1:5" x14ac:dyDescent="0.35">
      <c r="A32" t="s">
        <v>2354</v>
      </c>
      <c r="B32" s="21" t="s">
        <v>2480</v>
      </c>
      <c r="C32" s="21" t="s">
        <v>2481</v>
      </c>
      <c r="D32" t="s">
        <v>292</v>
      </c>
      <c r="E32" t="s">
        <v>292</v>
      </c>
    </row>
    <row r="33" spans="1:5" x14ac:dyDescent="0.35">
      <c r="A33" t="s">
        <v>2354</v>
      </c>
      <c r="B33" s="20" t="s">
        <v>2482</v>
      </c>
      <c r="C33" s="20" t="s">
        <v>293</v>
      </c>
      <c r="D33" t="s">
        <v>292</v>
      </c>
      <c r="E33" t="s">
        <v>292</v>
      </c>
    </row>
    <row r="34" spans="1:5" x14ac:dyDescent="0.35">
      <c r="A34" t="s">
        <v>2354</v>
      </c>
      <c r="B34" s="22" t="s">
        <v>2483</v>
      </c>
      <c r="C34" s="22" t="s">
        <v>2484</v>
      </c>
      <c r="D34" t="s">
        <v>292</v>
      </c>
      <c r="E34" t="s">
        <v>614</v>
      </c>
    </row>
    <row r="35" spans="1:5" x14ac:dyDescent="0.35">
      <c r="A35" t="s">
        <v>2354</v>
      </c>
      <c r="B35" s="23" t="s">
        <v>2485</v>
      </c>
      <c r="C35" s="23" t="s">
        <v>2485</v>
      </c>
      <c r="D35" t="s">
        <v>292</v>
      </c>
      <c r="E35" t="s">
        <v>614</v>
      </c>
    </row>
    <row r="36" spans="1:5" x14ac:dyDescent="0.35">
      <c r="A36" t="s">
        <v>2354</v>
      </c>
      <c r="B36" s="20" t="s">
        <v>2486</v>
      </c>
      <c r="C36" s="20" t="s">
        <v>2487</v>
      </c>
      <c r="D36" t="s">
        <v>292</v>
      </c>
      <c r="E36" t="s">
        <v>292</v>
      </c>
    </row>
    <row r="37" spans="1:5" x14ac:dyDescent="0.35">
      <c r="A37" t="s">
        <v>2354</v>
      </c>
      <c r="B37" s="20" t="s">
        <v>2488</v>
      </c>
      <c r="C37" s="20" t="s">
        <v>2488</v>
      </c>
      <c r="D37" t="s">
        <v>292</v>
      </c>
      <c r="E37" t="s">
        <v>292</v>
      </c>
    </row>
    <row r="38" spans="1:5" x14ac:dyDescent="0.35">
      <c r="A38" t="s">
        <v>2354</v>
      </c>
      <c r="B38" s="24" t="s">
        <v>2489</v>
      </c>
      <c r="C38" s="24" t="s">
        <v>615</v>
      </c>
      <c r="D38" t="s">
        <v>292</v>
      </c>
      <c r="E38" t="s">
        <v>614</v>
      </c>
    </row>
    <row r="39" spans="1:5" x14ac:dyDescent="0.35">
      <c r="A39" t="s">
        <v>2354</v>
      </c>
      <c r="B39" s="24" t="s">
        <v>629</v>
      </c>
      <c r="C39" s="24" t="s">
        <v>629</v>
      </c>
      <c r="D39" t="s">
        <v>292</v>
      </c>
      <c r="E39" t="s">
        <v>614</v>
      </c>
    </row>
    <row r="40" spans="1:5" x14ac:dyDescent="0.35">
      <c r="A40" t="s">
        <v>2354</v>
      </c>
      <c r="B40" s="25" t="s">
        <v>2490</v>
      </c>
      <c r="C40" s="25" t="s">
        <v>2491</v>
      </c>
      <c r="D40" t="s">
        <v>292</v>
      </c>
      <c r="E40" t="s">
        <v>614</v>
      </c>
    </row>
    <row r="41" spans="1:5" x14ac:dyDescent="0.35">
      <c r="A41" t="s">
        <v>2354</v>
      </c>
      <c r="B41" s="23" t="s">
        <v>2492</v>
      </c>
      <c r="C41" s="23" t="s">
        <v>2492</v>
      </c>
      <c r="D41" t="s">
        <v>292</v>
      </c>
      <c r="E41" t="s">
        <v>614</v>
      </c>
    </row>
    <row r="42" spans="1:5" x14ac:dyDescent="0.35">
      <c r="A42" t="s">
        <v>2354</v>
      </c>
      <c r="B42" s="23" t="s">
        <v>2493</v>
      </c>
      <c r="C42" s="23" t="s">
        <v>2493</v>
      </c>
      <c r="D42" t="s">
        <v>292</v>
      </c>
      <c r="E42" t="s">
        <v>614</v>
      </c>
    </row>
    <row r="43" spans="1:5" x14ac:dyDescent="0.35">
      <c r="A43" t="s">
        <v>2354</v>
      </c>
      <c r="B43" s="20" t="s">
        <v>2494</v>
      </c>
      <c r="C43" s="20" t="s">
        <v>2494</v>
      </c>
      <c r="D43" t="s">
        <v>292</v>
      </c>
      <c r="E43" t="s">
        <v>614</v>
      </c>
    </row>
    <row r="44" spans="1:5" x14ac:dyDescent="0.35">
      <c r="A44" t="s">
        <v>2354</v>
      </c>
      <c r="B44" s="20" t="s">
        <v>2495</v>
      </c>
      <c r="C44" s="20" t="s">
        <v>2495</v>
      </c>
      <c r="D44" t="s">
        <v>292</v>
      </c>
      <c r="E44" t="s">
        <v>614</v>
      </c>
    </row>
    <row r="45" spans="1:5" x14ac:dyDescent="0.35">
      <c r="A45" t="s">
        <v>2354</v>
      </c>
      <c r="B45" s="20" t="s">
        <v>2496</v>
      </c>
      <c r="C45" s="20" t="s">
        <v>2497</v>
      </c>
      <c r="D45" t="s">
        <v>292</v>
      </c>
      <c r="E45" t="s">
        <v>614</v>
      </c>
    </row>
    <row r="46" spans="1:5" x14ac:dyDescent="0.35">
      <c r="A46" t="s">
        <v>2354</v>
      </c>
      <c r="B46" s="24" t="s">
        <v>2498</v>
      </c>
      <c r="C46" s="24" t="s">
        <v>2499</v>
      </c>
      <c r="D46" t="s">
        <v>520</v>
      </c>
      <c r="E46" t="s">
        <v>520</v>
      </c>
    </row>
    <row r="47" spans="1:5" x14ac:dyDescent="0.35">
      <c r="A47" t="s">
        <v>2354</v>
      </c>
      <c r="B47" s="20" t="s">
        <v>2500</v>
      </c>
      <c r="C47" s="20" t="s">
        <v>2501</v>
      </c>
      <c r="D47" t="s">
        <v>520</v>
      </c>
      <c r="E47" t="s">
        <v>520</v>
      </c>
    </row>
    <row r="48" spans="1:5" x14ac:dyDescent="0.35">
      <c r="A48" t="s">
        <v>2354</v>
      </c>
      <c r="B48" s="20" t="s">
        <v>2502</v>
      </c>
      <c r="C48" s="20" t="s">
        <v>2503</v>
      </c>
      <c r="D48" t="s">
        <v>520</v>
      </c>
      <c r="E48" t="s">
        <v>520</v>
      </c>
    </row>
    <row r="49" spans="1:5" x14ac:dyDescent="0.35">
      <c r="A49" t="s">
        <v>2354</v>
      </c>
      <c r="B49" s="20" t="s">
        <v>2504</v>
      </c>
      <c r="C49" s="20" t="s">
        <v>2504</v>
      </c>
      <c r="D49" t="s">
        <v>520</v>
      </c>
      <c r="E49" t="s">
        <v>520</v>
      </c>
    </row>
    <row r="50" spans="1:5" x14ac:dyDescent="0.35">
      <c r="A50" t="s">
        <v>2354</v>
      </c>
      <c r="B50" s="20" t="s">
        <v>2505</v>
      </c>
      <c r="C50" s="20" t="s">
        <v>2506</v>
      </c>
      <c r="D50" t="s">
        <v>520</v>
      </c>
      <c r="E50" t="s">
        <v>520</v>
      </c>
    </row>
    <row r="51" spans="1:5" x14ac:dyDescent="0.35">
      <c r="A51" t="s">
        <v>2354</v>
      </c>
      <c r="B51" s="20" t="s">
        <v>2507</v>
      </c>
      <c r="C51" s="20" t="s">
        <v>2507</v>
      </c>
      <c r="D51" t="s">
        <v>520</v>
      </c>
      <c r="E51" t="s">
        <v>520</v>
      </c>
    </row>
    <row r="52" spans="1:5" x14ac:dyDescent="0.35">
      <c r="A52" t="s">
        <v>2354</v>
      </c>
      <c r="B52" s="20" t="s">
        <v>2508</v>
      </c>
      <c r="C52" s="20" t="s">
        <v>2508</v>
      </c>
      <c r="D52" t="s">
        <v>520</v>
      </c>
      <c r="E52" t="s">
        <v>520</v>
      </c>
    </row>
    <row r="53" spans="1:5" x14ac:dyDescent="0.35">
      <c r="A53" t="s">
        <v>2354</v>
      </c>
      <c r="B53" s="20" t="s">
        <v>2509</v>
      </c>
      <c r="C53" s="20" t="s">
        <v>2509</v>
      </c>
      <c r="D53" t="s">
        <v>520</v>
      </c>
      <c r="E53" t="s">
        <v>520</v>
      </c>
    </row>
    <row r="54" spans="1:5" x14ac:dyDescent="0.35">
      <c r="A54" t="s">
        <v>2354</v>
      </c>
      <c r="B54" s="21" t="s">
        <v>2510</v>
      </c>
      <c r="C54" s="21" t="s">
        <v>2510</v>
      </c>
      <c r="D54" t="s">
        <v>520</v>
      </c>
      <c r="E54" t="s">
        <v>520</v>
      </c>
    </row>
    <row r="55" spans="1:5" x14ac:dyDescent="0.35">
      <c r="A55" t="s">
        <v>2354</v>
      </c>
      <c r="B55" s="20" t="s">
        <v>2511</v>
      </c>
      <c r="C55" s="20" t="s">
        <v>2511</v>
      </c>
      <c r="D55" t="s">
        <v>520</v>
      </c>
      <c r="E55" t="s">
        <v>521</v>
      </c>
    </row>
    <row r="56" spans="1:5" x14ac:dyDescent="0.35">
      <c r="A56" t="s">
        <v>2354</v>
      </c>
      <c r="B56" s="20" t="s">
        <v>2512</v>
      </c>
      <c r="C56" s="20" t="s">
        <v>2512</v>
      </c>
      <c r="D56" t="s">
        <v>520</v>
      </c>
      <c r="E56" t="s">
        <v>521</v>
      </c>
    </row>
    <row r="57" spans="1:5" x14ac:dyDescent="0.35">
      <c r="A57" t="s">
        <v>2354</v>
      </c>
      <c r="B57" s="20" t="s">
        <v>2513</v>
      </c>
      <c r="C57" s="20" t="s">
        <v>2513</v>
      </c>
      <c r="D57" t="s">
        <v>520</v>
      </c>
      <c r="E57" t="s">
        <v>521</v>
      </c>
    </row>
    <row r="58" spans="1:5" x14ac:dyDescent="0.35">
      <c r="A58" t="s">
        <v>2354</v>
      </c>
      <c r="B58" s="20" t="s">
        <v>2514</v>
      </c>
      <c r="C58" s="20" t="s">
        <v>2514</v>
      </c>
      <c r="D58" t="s">
        <v>520</v>
      </c>
      <c r="E58" t="s">
        <v>521</v>
      </c>
    </row>
    <row r="59" spans="1:5" x14ac:dyDescent="0.35">
      <c r="A59" t="s">
        <v>2354</v>
      </c>
      <c r="B59" s="20" t="s">
        <v>2515</v>
      </c>
      <c r="C59" s="20" t="s">
        <v>2515</v>
      </c>
      <c r="D59" t="s">
        <v>520</v>
      </c>
      <c r="E59" t="s">
        <v>521</v>
      </c>
    </row>
    <row r="60" spans="1:5" x14ac:dyDescent="0.35">
      <c r="A60" t="s">
        <v>2354</v>
      </c>
      <c r="B60" s="20" t="s">
        <v>2516</v>
      </c>
      <c r="C60" s="20" t="s">
        <v>521</v>
      </c>
      <c r="D60" t="s">
        <v>520</v>
      </c>
      <c r="E60" t="s">
        <v>521</v>
      </c>
    </row>
    <row r="61" spans="1:5" x14ac:dyDescent="0.35">
      <c r="A61" t="s">
        <v>2354</v>
      </c>
      <c r="B61" s="20" t="s">
        <v>2517</v>
      </c>
      <c r="C61" s="20" t="s">
        <v>2479</v>
      </c>
      <c r="D61" t="s">
        <v>520</v>
      </c>
      <c r="E61" t="s">
        <v>521</v>
      </c>
    </row>
    <row r="62" spans="1:5" x14ac:dyDescent="0.35">
      <c r="A62" t="s">
        <v>2354</v>
      </c>
      <c r="B62" s="20" t="s">
        <v>2518</v>
      </c>
      <c r="C62" s="20" t="s">
        <v>2518</v>
      </c>
      <c r="D62" t="s">
        <v>520</v>
      </c>
      <c r="E62" t="s">
        <v>521</v>
      </c>
    </row>
    <row r="63" spans="1:5" x14ac:dyDescent="0.35">
      <c r="A63" t="s">
        <v>2354</v>
      </c>
      <c r="B63" s="20" t="s">
        <v>2519</v>
      </c>
      <c r="C63" s="20" t="s">
        <v>2519</v>
      </c>
      <c r="D63" t="s">
        <v>520</v>
      </c>
      <c r="E63" t="s">
        <v>521</v>
      </c>
    </row>
    <row r="64" spans="1:5" x14ac:dyDescent="0.35">
      <c r="A64" t="s">
        <v>2354</v>
      </c>
      <c r="B64" s="20" t="s">
        <v>2520</v>
      </c>
      <c r="C64" s="20" t="s">
        <v>2520</v>
      </c>
      <c r="D64" t="s">
        <v>520</v>
      </c>
      <c r="E64" t="s">
        <v>521</v>
      </c>
    </row>
    <row r="65" spans="1:5" x14ac:dyDescent="0.35">
      <c r="A65" t="s">
        <v>2354</v>
      </c>
      <c r="B65" s="20" t="s">
        <v>2521</v>
      </c>
      <c r="C65" s="20" t="s">
        <v>2521</v>
      </c>
      <c r="D65" t="s">
        <v>520</v>
      </c>
      <c r="E65" t="s">
        <v>521</v>
      </c>
    </row>
    <row r="66" spans="1:5" x14ac:dyDescent="0.35">
      <c r="A66" t="s">
        <v>2354</v>
      </c>
      <c r="B66" s="21" t="s">
        <v>2522</v>
      </c>
      <c r="C66" s="21" t="s">
        <v>1819</v>
      </c>
      <c r="D66" s="21" t="s">
        <v>1819</v>
      </c>
      <c r="E66" s="21" t="s">
        <v>1819</v>
      </c>
    </row>
    <row r="67" spans="1:5" x14ac:dyDescent="0.35">
      <c r="A67" t="s">
        <v>2354</v>
      </c>
      <c r="B67" s="21" t="s">
        <v>2523</v>
      </c>
      <c r="C67" s="21" t="s">
        <v>2523</v>
      </c>
      <c r="D67" s="21" t="s">
        <v>1819</v>
      </c>
      <c r="E67" s="21" t="s">
        <v>1819</v>
      </c>
    </row>
    <row r="68" spans="1:5" x14ac:dyDescent="0.35">
      <c r="A68" t="s">
        <v>2354</v>
      </c>
      <c r="B68" s="21" t="s">
        <v>2524</v>
      </c>
      <c r="C68" s="21" t="s">
        <v>2524</v>
      </c>
      <c r="D68" s="21" t="s">
        <v>1819</v>
      </c>
      <c r="E68" s="21" t="s">
        <v>1819</v>
      </c>
    </row>
    <row r="69" spans="1:5" x14ac:dyDescent="0.35">
      <c r="A69" t="s">
        <v>2354</v>
      </c>
      <c r="B69" s="26" t="s">
        <v>2525</v>
      </c>
      <c r="C69" s="26" t="s">
        <v>2525</v>
      </c>
      <c r="D69" s="21" t="s">
        <v>1819</v>
      </c>
      <c r="E69" s="21" t="s">
        <v>1819</v>
      </c>
    </row>
    <row r="70" spans="1:5" x14ac:dyDescent="0.35">
      <c r="A70" t="s">
        <v>2354</v>
      </c>
      <c r="B70" s="20" t="s">
        <v>2526</v>
      </c>
      <c r="C70" s="20" t="s">
        <v>2526</v>
      </c>
      <c r="D70" s="21" t="s">
        <v>1819</v>
      </c>
      <c r="E70" s="21" t="s">
        <v>1819</v>
      </c>
    </row>
    <row r="71" spans="1:5" x14ac:dyDescent="0.35">
      <c r="A71" t="s">
        <v>2354</v>
      </c>
      <c r="B71" s="20" t="s">
        <v>2527</v>
      </c>
      <c r="C71" s="20" t="s">
        <v>2527</v>
      </c>
      <c r="D71" s="21" t="s">
        <v>1819</v>
      </c>
      <c r="E71" s="21" t="s">
        <v>1819</v>
      </c>
    </row>
    <row r="72" spans="1:5" x14ac:dyDescent="0.35">
      <c r="A72" t="s">
        <v>2354</v>
      </c>
      <c r="B72" s="20" t="s">
        <v>2528</v>
      </c>
      <c r="C72" s="20" t="s">
        <v>2528</v>
      </c>
      <c r="D72" s="21" t="s">
        <v>1819</v>
      </c>
      <c r="E72" s="21" t="s">
        <v>1819</v>
      </c>
    </row>
    <row r="73" spans="1:5" x14ac:dyDescent="0.35">
      <c r="A73" t="s">
        <v>2354</v>
      </c>
      <c r="B73" s="20" t="s">
        <v>2529</v>
      </c>
      <c r="C73" s="20" t="s">
        <v>2529</v>
      </c>
      <c r="D73" s="21" t="s">
        <v>1819</v>
      </c>
      <c r="E73" s="21" t="s">
        <v>1819</v>
      </c>
    </row>
    <row r="74" spans="1:5" x14ac:dyDescent="0.35">
      <c r="A74" t="s">
        <v>2354</v>
      </c>
      <c r="B74" s="20" t="s">
        <v>2530</v>
      </c>
      <c r="C74" s="20" t="s">
        <v>2530</v>
      </c>
      <c r="D74" s="21" t="s">
        <v>1819</v>
      </c>
      <c r="E74" s="21" t="s">
        <v>1819</v>
      </c>
    </row>
    <row r="75" spans="1:5" x14ac:dyDescent="0.35">
      <c r="A75" t="s">
        <v>2354</v>
      </c>
      <c r="B75" s="20" t="s">
        <v>2531</v>
      </c>
      <c r="C75" s="20" t="s">
        <v>423</v>
      </c>
      <c r="D75" s="20" t="s">
        <v>422</v>
      </c>
      <c r="E75" s="20" t="s">
        <v>422</v>
      </c>
    </row>
    <row r="76" spans="1:5" x14ac:dyDescent="0.35">
      <c r="A76" t="s">
        <v>2354</v>
      </c>
      <c r="B76" s="21" t="s">
        <v>2532</v>
      </c>
      <c r="C76" s="21" t="s">
        <v>2532</v>
      </c>
      <c r="D76" t="s">
        <v>745</v>
      </c>
      <c r="E76" s="21" t="s">
        <v>2477</v>
      </c>
    </row>
    <row r="77" spans="1:5" x14ac:dyDescent="0.35">
      <c r="A77" t="s">
        <v>2354</v>
      </c>
      <c r="B77" s="21" t="s">
        <v>2533</v>
      </c>
      <c r="C77" s="21" t="s">
        <v>2477</v>
      </c>
      <c r="D77" t="s">
        <v>745</v>
      </c>
      <c r="E77" s="21" t="s">
        <v>2477</v>
      </c>
    </row>
    <row r="78" spans="1:5" x14ac:dyDescent="0.35">
      <c r="A78" t="s">
        <v>2354</v>
      </c>
      <c r="B78" s="21" t="s">
        <v>2534</v>
      </c>
      <c r="C78" s="21" t="s">
        <v>745</v>
      </c>
      <c r="D78" t="s">
        <v>745</v>
      </c>
      <c r="E78" t="s">
        <v>745</v>
      </c>
    </row>
    <row r="79" spans="1:5" x14ac:dyDescent="0.35">
      <c r="A79" t="s">
        <v>2354</v>
      </c>
      <c r="B79" s="21" t="s">
        <v>2535</v>
      </c>
      <c r="C79" s="21" t="s">
        <v>2535</v>
      </c>
      <c r="D79" t="s">
        <v>745</v>
      </c>
      <c r="E79" s="21" t="s">
        <v>2477</v>
      </c>
    </row>
    <row r="80" spans="1:5" x14ac:dyDescent="0.35">
      <c r="A80" t="s">
        <v>2354</v>
      </c>
      <c r="B80" s="21" t="s">
        <v>2536</v>
      </c>
      <c r="C80" s="21" t="s">
        <v>2477</v>
      </c>
      <c r="D80" t="s">
        <v>745</v>
      </c>
      <c r="E80" s="21" t="s">
        <v>2477</v>
      </c>
    </row>
    <row r="81" spans="1:5" x14ac:dyDescent="0.35">
      <c r="A81" t="s">
        <v>2354</v>
      </c>
      <c r="B81" s="20" t="s">
        <v>2537</v>
      </c>
      <c r="C81" s="20" t="s">
        <v>2476</v>
      </c>
      <c r="D81" t="s">
        <v>171</v>
      </c>
      <c r="E81" s="20" t="s">
        <v>2476</v>
      </c>
    </row>
    <row r="82" spans="1:5" x14ac:dyDescent="0.35">
      <c r="A82" t="s">
        <v>2354</v>
      </c>
      <c r="B82" s="20" t="s">
        <v>2538</v>
      </c>
      <c r="C82" s="20" t="s">
        <v>2538</v>
      </c>
      <c r="D82" t="s">
        <v>171</v>
      </c>
      <c r="E82" s="20" t="s">
        <v>2539</v>
      </c>
    </row>
    <row r="83" spans="1:5" x14ac:dyDescent="0.35">
      <c r="A83" t="s">
        <v>2354</v>
      </c>
      <c r="B83" s="21" t="s">
        <v>2540</v>
      </c>
      <c r="C83" s="21" t="s">
        <v>2541</v>
      </c>
      <c r="D83" t="s">
        <v>171</v>
      </c>
      <c r="E83" t="s">
        <v>171</v>
      </c>
    </row>
    <row r="84" spans="1:5" x14ac:dyDescent="0.35">
      <c r="A84" t="s">
        <v>2354</v>
      </c>
      <c r="B84" s="21" t="s">
        <v>2542</v>
      </c>
      <c r="C84" s="21" t="s">
        <v>2543</v>
      </c>
      <c r="D84" t="s">
        <v>171</v>
      </c>
      <c r="E84" t="s">
        <v>171</v>
      </c>
    </row>
    <row r="85" spans="1:5" x14ac:dyDescent="0.35">
      <c r="A85" t="s">
        <v>2354</v>
      </c>
      <c r="B85" s="20" t="s">
        <v>2544</v>
      </c>
      <c r="C85" s="20" t="s">
        <v>172</v>
      </c>
      <c r="D85" t="s">
        <v>171</v>
      </c>
      <c r="E85" s="20" t="s">
        <v>172</v>
      </c>
    </row>
    <row r="86" spans="1:5" x14ac:dyDescent="0.35">
      <c r="A86" t="s">
        <v>2354</v>
      </c>
      <c r="B86" s="21" t="s">
        <v>2545</v>
      </c>
      <c r="C86" s="20" t="s">
        <v>2546</v>
      </c>
      <c r="D86" t="s">
        <v>171</v>
      </c>
      <c r="E86" s="20" t="s">
        <v>172</v>
      </c>
    </row>
    <row r="87" spans="1:5" x14ac:dyDescent="0.35">
      <c r="A87" t="s">
        <v>2354</v>
      </c>
      <c r="B87" s="20" t="s">
        <v>2547</v>
      </c>
      <c r="C87" s="20" t="s">
        <v>224</v>
      </c>
      <c r="D87" t="s">
        <v>171</v>
      </c>
      <c r="E87" s="20" t="s">
        <v>172</v>
      </c>
    </row>
    <row r="88" spans="1:5" x14ac:dyDescent="0.35">
      <c r="A88" t="s">
        <v>2354</v>
      </c>
      <c r="B88" s="20" t="s">
        <v>214</v>
      </c>
      <c r="C88" s="20" t="s">
        <v>214</v>
      </c>
      <c r="D88" t="s">
        <v>171</v>
      </c>
      <c r="E88" s="20" t="s">
        <v>172</v>
      </c>
    </row>
    <row r="89" spans="1:5" x14ac:dyDescent="0.35">
      <c r="A89" t="s">
        <v>2354</v>
      </c>
      <c r="B89" s="21" t="s">
        <v>2548</v>
      </c>
      <c r="C89" s="21" t="s">
        <v>2548</v>
      </c>
      <c r="D89" s="21" t="s">
        <v>2471</v>
      </c>
      <c r="E89" s="21" t="s">
        <v>2478</v>
      </c>
    </row>
    <row r="90" spans="1:5" x14ac:dyDescent="0.35">
      <c r="A90" t="s">
        <v>2354</v>
      </c>
      <c r="B90" s="21" t="s">
        <v>2549</v>
      </c>
      <c r="C90" s="21" t="s">
        <v>2549</v>
      </c>
      <c r="D90" s="21" t="s">
        <v>2471</v>
      </c>
      <c r="E90" s="21" t="s">
        <v>2478</v>
      </c>
    </row>
    <row r="91" spans="1:5" x14ac:dyDescent="0.35">
      <c r="A91" t="s">
        <v>2354</v>
      </c>
      <c r="B91" s="21" t="s">
        <v>2550</v>
      </c>
      <c r="C91" s="21" t="s">
        <v>2550</v>
      </c>
      <c r="D91" s="21" t="s">
        <v>2471</v>
      </c>
      <c r="E91" s="21" t="s">
        <v>2478</v>
      </c>
    </row>
    <row r="92" spans="1:5" x14ac:dyDescent="0.35">
      <c r="A92" t="s">
        <v>2354</v>
      </c>
      <c r="B92" s="21" t="s">
        <v>2551</v>
      </c>
      <c r="C92" s="21" t="s">
        <v>2472</v>
      </c>
      <c r="D92" s="21" t="s">
        <v>2471</v>
      </c>
      <c r="E92" s="21" t="s">
        <v>2471</v>
      </c>
    </row>
    <row r="93" spans="1:5" x14ac:dyDescent="0.35">
      <c r="A93" t="s">
        <v>2354</v>
      </c>
      <c r="B93" s="24" t="s">
        <v>2552</v>
      </c>
      <c r="C93" s="24" t="s">
        <v>2552</v>
      </c>
      <c r="D93" t="s">
        <v>195</v>
      </c>
      <c r="E93" t="s">
        <v>2473</v>
      </c>
    </row>
    <row r="94" spans="1:5" x14ac:dyDescent="0.35">
      <c r="A94" t="s">
        <v>2354</v>
      </c>
      <c r="B94" s="23" t="s">
        <v>2553</v>
      </c>
      <c r="C94" s="23" t="s">
        <v>2495</v>
      </c>
      <c r="D94" t="s">
        <v>195</v>
      </c>
      <c r="E94" t="s">
        <v>2473</v>
      </c>
    </row>
    <row r="95" spans="1:5" x14ac:dyDescent="0.35">
      <c r="A95" t="s">
        <v>2354</v>
      </c>
      <c r="B95" s="20" t="s">
        <v>2554</v>
      </c>
      <c r="C95" s="20" t="s">
        <v>2554</v>
      </c>
      <c r="D95" t="s">
        <v>195</v>
      </c>
      <c r="E95" s="21" t="s">
        <v>2474</v>
      </c>
    </row>
    <row r="96" spans="1:5" x14ac:dyDescent="0.35">
      <c r="A96" t="s">
        <v>2354</v>
      </c>
      <c r="B96" s="20" t="s">
        <v>2272</v>
      </c>
      <c r="C96" s="20" t="s">
        <v>2272</v>
      </c>
      <c r="D96" t="s">
        <v>195</v>
      </c>
      <c r="E96" t="s">
        <v>195</v>
      </c>
    </row>
    <row r="97" spans="1:5" x14ac:dyDescent="0.35">
      <c r="A97" t="s">
        <v>2354</v>
      </c>
      <c r="B97" s="20" t="s">
        <v>2555</v>
      </c>
      <c r="C97" s="20" t="s">
        <v>2555</v>
      </c>
      <c r="D97" t="s">
        <v>195</v>
      </c>
      <c r="E97" s="21" t="s">
        <v>2475</v>
      </c>
    </row>
    <row r="98" spans="1:5" x14ac:dyDescent="0.35">
      <c r="A98" t="s">
        <v>2354</v>
      </c>
      <c r="B98" s="20" t="s">
        <v>2556</v>
      </c>
      <c r="C98" s="20" t="s">
        <v>196</v>
      </c>
      <c r="D98" t="s">
        <v>195</v>
      </c>
      <c r="E98" s="20" t="s">
        <v>196</v>
      </c>
    </row>
    <row r="99" spans="1:5" x14ac:dyDescent="0.35">
      <c r="A99" t="s">
        <v>2354</v>
      </c>
      <c r="B99" s="20" t="s">
        <v>2557</v>
      </c>
      <c r="C99" s="20" t="s">
        <v>2557</v>
      </c>
      <c r="D99" t="s">
        <v>195</v>
      </c>
      <c r="E99" t="s">
        <v>2473</v>
      </c>
    </row>
    <row r="100" spans="1:5" x14ac:dyDescent="0.35">
      <c r="A100" t="s">
        <v>2354</v>
      </c>
      <c r="B100" s="20" t="s">
        <v>2558</v>
      </c>
      <c r="C100" s="20" t="s">
        <v>2558</v>
      </c>
      <c r="D100" t="s">
        <v>195</v>
      </c>
      <c r="E100" s="21" t="s">
        <v>2475</v>
      </c>
    </row>
    <row r="101" spans="1:5" x14ac:dyDescent="0.35">
      <c r="A101" t="s">
        <v>2354</v>
      </c>
      <c r="B101" t="s">
        <v>2559</v>
      </c>
      <c r="C101" t="s">
        <v>195</v>
      </c>
      <c r="D101" t="s">
        <v>195</v>
      </c>
      <c r="E101" t="s">
        <v>195</v>
      </c>
    </row>
    <row r="102" spans="1:5" x14ac:dyDescent="0.35">
      <c r="A102" t="s">
        <v>2354</v>
      </c>
      <c r="B102" s="20" t="s">
        <v>2560</v>
      </c>
      <c r="C102" s="20" t="s">
        <v>2560</v>
      </c>
      <c r="D102" t="s">
        <v>195</v>
      </c>
      <c r="E102" s="21" t="s">
        <v>2475</v>
      </c>
    </row>
    <row r="103" spans="1:5" x14ac:dyDescent="0.35">
      <c r="A103" t="s">
        <v>2354</v>
      </c>
      <c r="B103" s="21" t="s">
        <v>2561</v>
      </c>
      <c r="C103" s="21" t="s">
        <v>2562</v>
      </c>
      <c r="D103" s="21" t="s">
        <v>253</v>
      </c>
      <c r="E103" s="21" t="s">
        <v>253</v>
      </c>
    </row>
    <row r="104" spans="1:5" x14ac:dyDescent="0.35">
      <c r="A104" t="s">
        <v>2354</v>
      </c>
      <c r="B104" s="21" t="s">
        <v>2179</v>
      </c>
      <c r="C104" s="21" t="s">
        <v>2179</v>
      </c>
      <c r="D104" s="21" t="s">
        <v>253</v>
      </c>
      <c r="E104" s="21" t="s">
        <v>2119</v>
      </c>
    </row>
    <row r="105" spans="1:5" x14ac:dyDescent="0.35">
      <c r="A105" t="s">
        <v>2354</v>
      </c>
      <c r="B105" s="21" t="s">
        <v>2563</v>
      </c>
      <c r="C105" s="21" t="s">
        <v>2564</v>
      </c>
      <c r="D105" s="21" t="s">
        <v>253</v>
      </c>
      <c r="E105" s="21" t="s">
        <v>2119</v>
      </c>
    </row>
    <row r="106" spans="1:5" x14ac:dyDescent="0.35">
      <c r="A106" t="s">
        <v>2354</v>
      </c>
      <c r="B106" s="21" t="s">
        <v>2565</v>
      </c>
      <c r="C106" s="21" t="s">
        <v>2565</v>
      </c>
      <c r="D106" s="21" t="s">
        <v>253</v>
      </c>
      <c r="E106" s="21" t="s">
        <v>2119</v>
      </c>
    </row>
    <row r="107" spans="1:5" x14ac:dyDescent="0.35">
      <c r="A107" t="s">
        <v>2354</v>
      </c>
      <c r="B107" s="21" t="s">
        <v>2566</v>
      </c>
      <c r="C107" s="21" t="s">
        <v>2566</v>
      </c>
      <c r="D107" s="21" t="s">
        <v>253</v>
      </c>
      <c r="E107" s="21" t="s">
        <v>2119</v>
      </c>
    </row>
    <row r="108" spans="1:5" x14ac:dyDescent="0.35">
      <c r="A108" t="s">
        <v>2354</v>
      </c>
      <c r="B108" s="21" t="s">
        <v>2567</v>
      </c>
      <c r="C108" s="21" t="s">
        <v>253</v>
      </c>
      <c r="D108" s="21" t="s">
        <v>253</v>
      </c>
      <c r="E108" s="21" t="s">
        <v>253</v>
      </c>
    </row>
    <row r="109" spans="1:5" x14ac:dyDescent="0.35">
      <c r="A109" t="s">
        <v>2384</v>
      </c>
      <c r="B109" t="s">
        <v>2568</v>
      </c>
      <c r="C109" t="s">
        <v>199</v>
      </c>
    </row>
    <row r="110" spans="1:5" x14ac:dyDescent="0.35">
      <c r="A110" t="s">
        <v>2384</v>
      </c>
      <c r="B110" t="s">
        <v>2569</v>
      </c>
      <c r="C110" t="s">
        <v>179</v>
      </c>
    </row>
    <row r="111" spans="1:5" x14ac:dyDescent="0.35">
      <c r="A111" t="s">
        <v>2384</v>
      </c>
      <c r="B111" t="s">
        <v>2570</v>
      </c>
      <c r="C111" t="s">
        <v>241</v>
      </c>
    </row>
    <row r="112" spans="1:5" x14ac:dyDescent="0.35">
      <c r="A112" t="s">
        <v>2384</v>
      </c>
      <c r="B112" t="s">
        <v>2571</v>
      </c>
      <c r="C112" t="s">
        <v>522</v>
      </c>
    </row>
    <row r="113" spans="1:3" x14ac:dyDescent="0.35">
      <c r="A113" t="s">
        <v>2384</v>
      </c>
      <c r="B113" t="s">
        <v>2572</v>
      </c>
      <c r="C113" t="s">
        <v>579</v>
      </c>
    </row>
    <row r="114" spans="1:3" x14ac:dyDescent="0.35">
      <c r="A114" t="s">
        <v>2392</v>
      </c>
      <c r="B114" t="s">
        <v>2573</v>
      </c>
      <c r="C114" t="s">
        <v>2574</v>
      </c>
    </row>
    <row r="115" spans="1:3" x14ac:dyDescent="0.35">
      <c r="A115" t="s">
        <v>2392</v>
      </c>
      <c r="B115" t="s">
        <v>2575</v>
      </c>
      <c r="C115" t="s">
        <v>2576</v>
      </c>
    </row>
    <row r="116" spans="1:3" x14ac:dyDescent="0.35">
      <c r="A116" t="s">
        <v>2392</v>
      </c>
      <c r="B116" t="s">
        <v>2577</v>
      </c>
      <c r="C116" t="s">
        <v>1316</v>
      </c>
    </row>
    <row r="117" spans="1:3" x14ac:dyDescent="0.35">
      <c r="A117" t="s">
        <v>2407</v>
      </c>
      <c r="B117" t="s">
        <v>2578</v>
      </c>
      <c r="C117" t="s">
        <v>207</v>
      </c>
    </row>
    <row r="118" spans="1:3" x14ac:dyDescent="0.35">
      <c r="A118" t="s">
        <v>2407</v>
      </c>
      <c r="B118" t="s">
        <v>2579</v>
      </c>
      <c r="C118" t="s">
        <v>188</v>
      </c>
    </row>
    <row r="119" spans="1:3" x14ac:dyDescent="0.35">
      <c r="A119" t="s">
        <v>2407</v>
      </c>
      <c r="B119" t="s">
        <v>2580</v>
      </c>
      <c r="C119" t="s">
        <v>1316</v>
      </c>
    </row>
    <row r="120" spans="1:3" x14ac:dyDescent="0.35">
      <c r="A120" t="s">
        <v>2408</v>
      </c>
      <c r="B120" t="s">
        <v>2581</v>
      </c>
      <c r="C120" t="s">
        <v>2582</v>
      </c>
    </row>
    <row r="121" spans="1:3" x14ac:dyDescent="0.35">
      <c r="A121" t="s">
        <v>2408</v>
      </c>
      <c r="B121" t="s">
        <v>2583</v>
      </c>
      <c r="C121" t="s">
        <v>2584</v>
      </c>
    </row>
    <row r="122" spans="1:3" x14ac:dyDescent="0.35">
      <c r="A122" t="s">
        <v>2408</v>
      </c>
      <c r="B122" t="s">
        <v>2585</v>
      </c>
      <c r="C122" t="s">
        <v>1316</v>
      </c>
    </row>
    <row r="123" spans="1:3" x14ac:dyDescent="0.35">
      <c r="A123" t="s">
        <v>2586</v>
      </c>
      <c r="B123" t="s">
        <v>2587</v>
      </c>
      <c r="C123" t="s">
        <v>2588</v>
      </c>
    </row>
    <row r="124" spans="1:3" x14ac:dyDescent="0.35">
      <c r="A124" t="s">
        <v>2586</v>
      </c>
      <c r="B124" t="s">
        <v>2589</v>
      </c>
      <c r="C124" t="s">
        <v>2590</v>
      </c>
    </row>
    <row r="125" spans="1:3" x14ac:dyDescent="0.35">
      <c r="A125" t="s">
        <v>2591</v>
      </c>
      <c r="B125" t="s">
        <v>2592</v>
      </c>
      <c r="C125" t="s">
        <v>2592</v>
      </c>
    </row>
    <row r="126" spans="1:3" x14ac:dyDescent="0.35">
      <c r="A126" t="s">
        <v>2591</v>
      </c>
      <c r="B126" t="s">
        <v>2593</v>
      </c>
      <c r="C126" t="s">
        <v>635</v>
      </c>
    </row>
    <row r="127" spans="1:3" x14ac:dyDescent="0.35">
      <c r="A127" t="s">
        <v>2591</v>
      </c>
      <c r="B127" t="s">
        <v>2594</v>
      </c>
      <c r="C127" t="s">
        <v>2594</v>
      </c>
    </row>
    <row r="128" spans="1:3" x14ac:dyDescent="0.35">
      <c r="A128" t="s">
        <v>2591</v>
      </c>
      <c r="B128" t="s">
        <v>2595</v>
      </c>
      <c r="C128" t="s">
        <v>2595</v>
      </c>
    </row>
    <row r="129" spans="1:6" x14ac:dyDescent="0.35">
      <c r="A129" t="s">
        <v>2591</v>
      </c>
      <c r="B129" t="s">
        <v>2596</v>
      </c>
      <c r="C129" t="s">
        <v>432</v>
      </c>
    </row>
    <row r="130" spans="1:6" x14ac:dyDescent="0.35">
      <c r="A130" t="s">
        <v>2395</v>
      </c>
      <c r="B130" t="s">
        <v>2597</v>
      </c>
      <c r="C130" t="s">
        <v>201</v>
      </c>
    </row>
    <row r="131" spans="1:6" x14ac:dyDescent="0.35">
      <c r="A131" t="s">
        <v>2395</v>
      </c>
      <c r="B131" t="s">
        <v>2598</v>
      </c>
      <c r="C131" t="s">
        <v>1713</v>
      </c>
    </row>
    <row r="132" spans="1:6" x14ac:dyDescent="0.35">
      <c r="A132" t="s">
        <v>2395</v>
      </c>
      <c r="B132" t="s">
        <v>2599</v>
      </c>
      <c r="C132" t="s">
        <v>2600</v>
      </c>
    </row>
    <row r="133" spans="1:6" x14ac:dyDescent="0.35">
      <c r="A133" t="s">
        <v>2395</v>
      </c>
      <c r="B133" t="s">
        <v>2601</v>
      </c>
      <c r="C133" t="s">
        <v>256</v>
      </c>
    </row>
    <row r="134" spans="1:6" x14ac:dyDescent="0.35">
      <c r="A134" t="s">
        <v>2395</v>
      </c>
      <c r="B134" t="s">
        <v>2602</v>
      </c>
      <c r="C134" t="s">
        <v>2603</v>
      </c>
    </row>
    <row r="135" spans="1:6" x14ac:dyDescent="0.35">
      <c r="A135" t="s">
        <v>2395</v>
      </c>
      <c r="B135" t="s">
        <v>593</v>
      </c>
      <c r="C135" t="s">
        <v>432</v>
      </c>
    </row>
    <row r="136" spans="1:6" x14ac:dyDescent="0.35">
      <c r="A136" t="s">
        <v>2604</v>
      </c>
      <c r="B136" t="s">
        <v>178</v>
      </c>
      <c r="C136" t="s">
        <v>178</v>
      </c>
    </row>
    <row r="137" spans="1:6" x14ac:dyDescent="0.35">
      <c r="A137" t="s">
        <v>2604</v>
      </c>
      <c r="B137" t="s">
        <v>182</v>
      </c>
      <c r="C137" t="s">
        <v>182</v>
      </c>
    </row>
    <row r="138" spans="1:6" x14ac:dyDescent="0.35">
      <c r="A138" t="s">
        <v>2604</v>
      </c>
      <c r="B138" t="s">
        <v>2605</v>
      </c>
      <c r="C138" t="s">
        <v>689</v>
      </c>
    </row>
    <row r="139" spans="1:6" x14ac:dyDescent="0.35">
      <c r="A139" t="s">
        <v>2389</v>
      </c>
      <c r="B139" t="s">
        <v>560</v>
      </c>
      <c r="C139" t="s">
        <v>560</v>
      </c>
      <c r="F139" t="s">
        <v>2568</v>
      </c>
    </row>
    <row r="140" spans="1:6" x14ac:dyDescent="0.35">
      <c r="A140" t="s">
        <v>2389</v>
      </c>
      <c r="B140" t="s">
        <v>2606</v>
      </c>
      <c r="C140" t="s">
        <v>200</v>
      </c>
      <c r="F140" t="s">
        <v>2568</v>
      </c>
    </row>
    <row r="141" spans="1:6" x14ac:dyDescent="0.35">
      <c r="A141" t="s">
        <v>2389</v>
      </c>
      <c r="B141" t="s">
        <v>2607</v>
      </c>
      <c r="C141" t="s">
        <v>1084</v>
      </c>
      <c r="F141" t="s">
        <v>2568</v>
      </c>
    </row>
    <row r="142" spans="1:6" x14ac:dyDescent="0.35">
      <c r="A142" t="s">
        <v>2389</v>
      </c>
      <c r="B142" t="s">
        <v>2608</v>
      </c>
      <c r="C142" t="s">
        <v>684</v>
      </c>
      <c r="F142" t="s">
        <v>2568</v>
      </c>
    </row>
    <row r="143" spans="1:6" x14ac:dyDescent="0.35">
      <c r="A143" t="s">
        <v>2389</v>
      </c>
      <c r="B143" t="s">
        <v>2139</v>
      </c>
      <c r="C143" t="s">
        <v>2139</v>
      </c>
      <c r="F143" t="s">
        <v>2568</v>
      </c>
    </row>
    <row r="144" spans="1:6" x14ac:dyDescent="0.35">
      <c r="A144" t="s">
        <v>2389</v>
      </c>
      <c r="B144" t="s">
        <v>2609</v>
      </c>
      <c r="C144" t="s">
        <v>296</v>
      </c>
      <c r="F144" t="s">
        <v>2568</v>
      </c>
    </row>
    <row r="145" spans="1:6" x14ac:dyDescent="0.35">
      <c r="A145" t="s">
        <v>2389</v>
      </c>
      <c r="B145" t="s">
        <v>2610</v>
      </c>
      <c r="C145" t="s">
        <v>273</v>
      </c>
      <c r="F145" t="s">
        <v>2568</v>
      </c>
    </row>
    <row r="146" spans="1:6" x14ac:dyDescent="0.35">
      <c r="A146" t="s">
        <v>2389</v>
      </c>
      <c r="B146" t="s">
        <v>2611</v>
      </c>
      <c r="C146" t="s">
        <v>226</v>
      </c>
      <c r="F146" t="s">
        <v>2568</v>
      </c>
    </row>
    <row r="147" spans="1:6" x14ac:dyDescent="0.35">
      <c r="A147" t="s">
        <v>2389</v>
      </c>
      <c r="B147" t="s">
        <v>2612</v>
      </c>
      <c r="C147" t="s">
        <v>2613</v>
      </c>
      <c r="F147" t="s">
        <v>2568</v>
      </c>
    </row>
    <row r="148" spans="1:6" x14ac:dyDescent="0.35">
      <c r="A148" t="s">
        <v>2389</v>
      </c>
      <c r="B148" t="s">
        <v>2614</v>
      </c>
      <c r="C148" t="s">
        <v>180</v>
      </c>
      <c r="F148" t="s">
        <v>2569</v>
      </c>
    </row>
    <row r="149" spans="1:6" x14ac:dyDescent="0.35">
      <c r="A149" t="s">
        <v>2389</v>
      </c>
      <c r="B149" t="s">
        <v>2615</v>
      </c>
      <c r="C149" t="s">
        <v>250</v>
      </c>
      <c r="F149" t="s">
        <v>2569</v>
      </c>
    </row>
    <row r="150" spans="1:6" x14ac:dyDescent="0.35">
      <c r="A150" t="s">
        <v>2389</v>
      </c>
      <c r="B150" t="s">
        <v>2616</v>
      </c>
      <c r="C150" t="s">
        <v>242</v>
      </c>
      <c r="F150" t="s">
        <v>2570</v>
      </c>
    </row>
    <row r="151" spans="1:6" x14ac:dyDescent="0.35">
      <c r="A151" t="s">
        <v>2389</v>
      </c>
      <c r="B151" t="s">
        <v>2617</v>
      </c>
      <c r="C151" t="s">
        <v>2618</v>
      </c>
      <c r="F151" t="s">
        <v>2570</v>
      </c>
    </row>
    <row r="152" spans="1:6" ht="15" customHeight="1" x14ac:dyDescent="0.35">
      <c r="A152" t="s">
        <v>2389</v>
      </c>
      <c r="B152" t="s">
        <v>2619</v>
      </c>
      <c r="C152" t="s">
        <v>2620</v>
      </c>
      <c r="F152" t="s">
        <v>2570</v>
      </c>
    </row>
    <row r="153" spans="1:6" x14ac:dyDescent="0.35">
      <c r="A153" t="s">
        <v>2389</v>
      </c>
      <c r="B153" t="s">
        <v>2621</v>
      </c>
      <c r="C153" t="s">
        <v>2622</v>
      </c>
      <c r="F153" t="s">
        <v>2570</v>
      </c>
    </row>
    <row r="154" spans="1:6" x14ac:dyDescent="0.35">
      <c r="A154" t="s">
        <v>2389</v>
      </c>
      <c r="B154" t="s">
        <v>2623</v>
      </c>
      <c r="C154" t="s">
        <v>1145</v>
      </c>
      <c r="F154" t="s">
        <v>2570</v>
      </c>
    </row>
    <row r="155" spans="1:6" x14ac:dyDescent="0.35">
      <c r="A155" t="s">
        <v>2389</v>
      </c>
      <c r="B155" t="s">
        <v>2624</v>
      </c>
      <c r="C155" t="s">
        <v>411</v>
      </c>
      <c r="F155" t="s">
        <v>2570</v>
      </c>
    </row>
    <row r="156" spans="1:6" x14ac:dyDescent="0.35">
      <c r="A156" t="s">
        <v>2389</v>
      </c>
      <c r="B156" t="s">
        <v>2625</v>
      </c>
      <c r="C156" t="s">
        <v>676</v>
      </c>
      <c r="F156" t="s">
        <v>2570</v>
      </c>
    </row>
    <row r="157" spans="1:6" x14ac:dyDescent="0.35">
      <c r="A157" t="s">
        <v>2389</v>
      </c>
      <c r="B157" t="s">
        <v>2626</v>
      </c>
      <c r="C157" t="s">
        <v>433</v>
      </c>
      <c r="F157" t="s">
        <v>2570</v>
      </c>
    </row>
    <row r="158" spans="1:6" x14ac:dyDescent="0.35">
      <c r="A158" t="s">
        <v>2389</v>
      </c>
      <c r="B158" t="s">
        <v>2627</v>
      </c>
      <c r="C158" t="s">
        <v>2628</v>
      </c>
      <c r="F158" t="s">
        <v>2570</v>
      </c>
    </row>
    <row r="159" spans="1:6" x14ac:dyDescent="0.35">
      <c r="A159" t="s">
        <v>2389</v>
      </c>
      <c r="B159" t="s">
        <v>2629</v>
      </c>
      <c r="C159" t="s">
        <v>533</v>
      </c>
      <c r="F159" t="s">
        <v>2571</v>
      </c>
    </row>
    <row r="160" spans="1:6" x14ac:dyDescent="0.35">
      <c r="A160" t="s">
        <v>2389</v>
      </c>
      <c r="B160" t="s">
        <v>533</v>
      </c>
      <c r="C160" t="s">
        <v>523</v>
      </c>
      <c r="F160" t="s">
        <v>2571</v>
      </c>
    </row>
    <row r="161" spans="1:6" x14ac:dyDescent="0.35">
      <c r="A161" t="s">
        <v>2389</v>
      </c>
      <c r="B161" t="s">
        <v>2630</v>
      </c>
      <c r="C161" t="s">
        <v>2631</v>
      </c>
    </row>
    <row r="162" spans="1:6" x14ac:dyDescent="0.35">
      <c r="A162" t="s">
        <v>2389</v>
      </c>
      <c r="B162" t="s">
        <v>2632</v>
      </c>
      <c r="C162" t="s">
        <v>2633</v>
      </c>
      <c r="F162" t="s">
        <v>2571</v>
      </c>
    </row>
    <row r="163" spans="1:6" x14ac:dyDescent="0.35">
      <c r="A163" t="s">
        <v>2389</v>
      </c>
      <c r="B163" t="s">
        <v>2634</v>
      </c>
      <c r="C163" t="s">
        <v>586</v>
      </c>
      <c r="F163" t="s">
        <v>2572</v>
      </c>
    </row>
    <row r="164" spans="1:6" x14ac:dyDescent="0.35">
      <c r="A164" t="s">
        <v>2389</v>
      </c>
      <c r="B164" t="s">
        <v>2635</v>
      </c>
      <c r="C164" t="s">
        <v>2636</v>
      </c>
      <c r="F164" t="s">
        <v>2572</v>
      </c>
    </row>
    <row r="165" spans="1:6" x14ac:dyDescent="0.35">
      <c r="A165" t="s">
        <v>2389</v>
      </c>
      <c r="B165" t="s">
        <v>2637</v>
      </c>
      <c r="C165" t="s">
        <v>580</v>
      </c>
      <c r="F165" t="s">
        <v>2572</v>
      </c>
    </row>
    <row r="166" spans="1:6" x14ac:dyDescent="0.35">
      <c r="A166" t="s">
        <v>2389</v>
      </c>
      <c r="B166" t="s">
        <v>2638</v>
      </c>
      <c r="C166" t="s">
        <v>2639</v>
      </c>
      <c r="F166" t="s">
        <v>2572</v>
      </c>
    </row>
    <row r="167" spans="1:6" x14ac:dyDescent="0.35">
      <c r="A167" t="s">
        <v>2640</v>
      </c>
      <c r="B167" t="s">
        <v>2641</v>
      </c>
      <c r="C167" t="s">
        <v>2642</v>
      </c>
    </row>
    <row r="168" spans="1:6" x14ac:dyDescent="0.35">
      <c r="A168" t="s">
        <v>2640</v>
      </c>
      <c r="B168" t="s">
        <v>2643</v>
      </c>
      <c r="C168" t="s">
        <v>2644</v>
      </c>
    </row>
    <row r="169" spans="1:6" x14ac:dyDescent="0.35">
      <c r="A169" t="s">
        <v>2640</v>
      </c>
      <c r="B169" t="s">
        <v>2645</v>
      </c>
      <c r="C169" t="s">
        <v>2646</v>
      </c>
    </row>
    <row r="170" spans="1:6" x14ac:dyDescent="0.35">
      <c r="A170" t="s">
        <v>2640</v>
      </c>
      <c r="B170" t="s">
        <v>2647</v>
      </c>
      <c r="C170" t="s">
        <v>2648</v>
      </c>
    </row>
    <row r="171" spans="1:6" x14ac:dyDescent="0.35">
      <c r="A171" t="s">
        <v>2640</v>
      </c>
      <c r="B171" t="s">
        <v>2649</v>
      </c>
      <c r="C171" t="s">
        <v>2650</v>
      </c>
    </row>
    <row r="172" spans="1:6" x14ac:dyDescent="0.35">
      <c r="A172" t="s">
        <v>2640</v>
      </c>
      <c r="B172" t="s">
        <v>2651</v>
      </c>
      <c r="C172" t="s">
        <v>2652</v>
      </c>
    </row>
    <row r="173" spans="1:6" x14ac:dyDescent="0.35">
      <c r="A173" t="s">
        <v>2640</v>
      </c>
      <c r="B173" t="s">
        <v>2653</v>
      </c>
      <c r="C173" t="s">
        <v>2654</v>
      </c>
    </row>
    <row r="174" spans="1:6" x14ac:dyDescent="0.35">
      <c r="A174" t="s">
        <v>2640</v>
      </c>
      <c r="B174" t="s">
        <v>2655</v>
      </c>
      <c r="C174" t="s">
        <v>2656</v>
      </c>
    </row>
    <row r="175" spans="1:6" x14ac:dyDescent="0.35">
      <c r="A175" t="s">
        <v>2640</v>
      </c>
      <c r="B175" t="s">
        <v>2657</v>
      </c>
      <c r="C175" t="s">
        <v>2658</v>
      </c>
    </row>
    <row r="176" spans="1:6" x14ac:dyDescent="0.35">
      <c r="A176" t="s">
        <v>2640</v>
      </c>
      <c r="B176" t="s">
        <v>2659</v>
      </c>
      <c r="C176" t="s">
        <v>1316</v>
      </c>
    </row>
    <row r="177" spans="1:3" x14ac:dyDescent="0.35">
      <c r="A177" t="s">
        <v>2660</v>
      </c>
      <c r="B177" t="s">
        <v>2661</v>
      </c>
      <c r="C177" t="s">
        <v>432</v>
      </c>
    </row>
    <row r="178" spans="1:3" x14ac:dyDescent="0.35">
      <c r="A178" t="s">
        <v>2364</v>
      </c>
      <c r="B178" t="s">
        <v>2662</v>
      </c>
      <c r="C178" t="s">
        <v>176</v>
      </c>
    </row>
    <row r="179" spans="1:3" x14ac:dyDescent="0.35">
      <c r="A179" t="s">
        <v>2364</v>
      </c>
      <c r="B179" t="s">
        <v>2663</v>
      </c>
      <c r="C179" t="s">
        <v>2664</v>
      </c>
    </row>
    <row r="180" spans="1:3" x14ac:dyDescent="0.35">
      <c r="A180" t="s">
        <v>2364</v>
      </c>
      <c r="B180" t="s">
        <v>2665</v>
      </c>
      <c r="C180" t="s">
        <v>2666</v>
      </c>
    </row>
    <row r="181" spans="1:3" x14ac:dyDescent="0.35">
      <c r="A181" t="s">
        <v>2364</v>
      </c>
      <c r="B181" t="s">
        <v>2667</v>
      </c>
      <c r="C181" t="s">
        <v>424</v>
      </c>
    </row>
    <row r="182" spans="1:3" x14ac:dyDescent="0.35">
      <c r="A182" t="s">
        <v>2364</v>
      </c>
      <c r="B182" t="s">
        <v>2668</v>
      </c>
      <c r="C182" t="s">
        <v>432</v>
      </c>
    </row>
    <row r="183" spans="1:3" x14ac:dyDescent="0.35">
      <c r="A183" t="s">
        <v>2368</v>
      </c>
      <c r="B183" t="s">
        <v>2669</v>
      </c>
      <c r="C183" t="s">
        <v>2670</v>
      </c>
    </row>
    <row r="184" spans="1:3" x14ac:dyDescent="0.35">
      <c r="A184" t="s">
        <v>2368</v>
      </c>
      <c r="B184" t="s">
        <v>2671</v>
      </c>
      <c r="C184" t="s">
        <v>198</v>
      </c>
    </row>
    <row r="185" spans="1:3" x14ac:dyDescent="0.35">
      <c r="A185" t="s">
        <v>2368</v>
      </c>
      <c r="B185" t="s">
        <v>2672</v>
      </c>
      <c r="C185" t="s">
        <v>255</v>
      </c>
    </row>
    <row r="186" spans="1:3" x14ac:dyDescent="0.35">
      <c r="A186" t="s">
        <v>2368</v>
      </c>
      <c r="B186" t="s">
        <v>2673</v>
      </c>
      <c r="C186" t="s">
        <v>1825</v>
      </c>
    </row>
    <row r="187" spans="1:3" x14ac:dyDescent="0.35">
      <c r="A187" t="s">
        <v>2368</v>
      </c>
      <c r="B187" t="s">
        <v>2674</v>
      </c>
      <c r="C187" t="s">
        <v>177</v>
      </c>
    </row>
    <row r="188" spans="1:3" x14ac:dyDescent="0.35">
      <c r="A188" t="s">
        <v>2368</v>
      </c>
      <c r="B188" t="s">
        <v>2675</v>
      </c>
      <c r="C188" t="s">
        <v>2676</v>
      </c>
    </row>
    <row r="189" spans="1:3" x14ac:dyDescent="0.35">
      <c r="A189" t="s">
        <v>2368</v>
      </c>
      <c r="B189" t="s">
        <v>2677</v>
      </c>
      <c r="C189" t="s">
        <v>754</v>
      </c>
    </row>
    <row r="190" spans="1:3" x14ac:dyDescent="0.35">
      <c r="A190" t="s">
        <v>2368</v>
      </c>
      <c r="B190" t="s">
        <v>2678</v>
      </c>
      <c r="C190" t="s">
        <v>215</v>
      </c>
    </row>
    <row r="191" spans="1:3" x14ac:dyDescent="0.35">
      <c r="A191" t="s">
        <v>2368</v>
      </c>
      <c r="B191" t="s">
        <v>2679</v>
      </c>
      <c r="C191" t="s">
        <v>225</v>
      </c>
    </row>
    <row r="192" spans="1:3" x14ac:dyDescent="0.35">
      <c r="A192" t="s">
        <v>2368</v>
      </c>
      <c r="B192" t="s">
        <v>2680</v>
      </c>
      <c r="C192" t="s">
        <v>2681</v>
      </c>
    </row>
    <row r="193" spans="1:3" x14ac:dyDescent="0.35">
      <c r="A193" t="s">
        <v>2368</v>
      </c>
      <c r="B193" t="s">
        <v>2682</v>
      </c>
      <c r="C193" t="s">
        <v>2683</v>
      </c>
    </row>
    <row r="194" spans="1:3" x14ac:dyDescent="0.35">
      <c r="A194" t="s">
        <v>2368</v>
      </c>
      <c r="B194" t="s">
        <v>2684</v>
      </c>
      <c r="C194" t="s">
        <v>559</v>
      </c>
    </row>
    <row r="195" spans="1:3" x14ac:dyDescent="0.35">
      <c r="A195" t="s">
        <v>2368</v>
      </c>
      <c r="B195" t="s">
        <v>2685</v>
      </c>
      <c r="C195" t="s">
        <v>2686</v>
      </c>
    </row>
    <row r="196" spans="1:3" x14ac:dyDescent="0.35">
      <c r="A196" t="s">
        <v>2368</v>
      </c>
      <c r="B196" t="s">
        <v>2687</v>
      </c>
      <c r="C196" t="s">
        <v>432</v>
      </c>
    </row>
    <row r="197" spans="1:3" x14ac:dyDescent="0.35">
      <c r="A197" t="s">
        <v>2359</v>
      </c>
      <c r="B197" t="s">
        <v>2688</v>
      </c>
      <c r="C197" t="s">
        <v>1777</v>
      </c>
    </row>
    <row r="198" spans="1:3" x14ac:dyDescent="0.35">
      <c r="A198" t="s">
        <v>2359</v>
      </c>
      <c r="B198" t="s">
        <v>2689</v>
      </c>
      <c r="C198" t="s">
        <v>2690</v>
      </c>
    </row>
    <row r="199" spans="1:3" x14ac:dyDescent="0.35">
      <c r="A199" t="s">
        <v>2359</v>
      </c>
      <c r="B199" t="s">
        <v>2691</v>
      </c>
      <c r="C199" t="s">
        <v>1271</v>
      </c>
    </row>
    <row r="200" spans="1:3" x14ac:dyDescent="0.35">
      <c r="A200" t="s">
        <v>2359</v>
      </c>
      <c r="B200" t="s">
        <v>2692</v>
      </c>
      <c r="C200" t="s">
        <v>353</v>
      </c>
    </row>
    <row r="201" spans="1:3" x14ac:dyDescent="0.35">
      <c r="A201" t="s">
        <v>2333</v>
      </c>
    </row>
    <row r="202" spans="1:3" x14ac:dyDescent="0.35">
      <c r="A202" t="s">
        <v>2333</v>
      </c>
    </row>
    <row r="203" spans="1:3" x14ac:dyDescent="0.35">
      <c r="A203" t="s">
        <v>2333</v>
      </c>
    </row>
    <row r="204" spans="1:3" x14ac:dyDescent="0.35">
      <c r="A204" t="s">
        <v>2333</v>
      </c>
    </row>
    <row r="205" spans="1:3" x14ac:dyDescent="0.35">
      <c r="A205" t="s">
        <v>2333</v>
      </c>
    </row>
    <row r="206" spans="1:3" x14ac:dyDescent="0.35">
      <c r="A206" t="s">
        <v>2333</v>
      </c>
    </row>
    <row r="207" spans="1:3" x14ac:dyDescent="0.35">
      <c r="A207" t="s">
        <v>2333</v>
      </c>
    </row>
    <row r="208" spans="1:3" x14ac:dyDescent="0.35">
      <c r="A208" t="s">
        <v>2333</v>
      </c>
    </row>
    <row r="209" spans="1:7" x14ac:dyDescent="0.35">
      <c r="A209" t="s">
        <v>2333</v>
      </c>
    </row>
    <row r="210" spans="1:7" x14ac:dyDescent="0.35">
      <c r="A210" t="s">
        <v>2333</v>
      </c>
    </row>
    <row r="211" spans="1:7" x14ac:dyDescent="0.35">
      <c r="A211" t="s">
        <v>2333</v>
      </c>
    </row>
    <row r="212" spans="1:7" x14ac:dyDescent="0.35">
      <c r="A212" t="s">
        <v>2333</v>
      </c>
      <c r="G212" t="s">
        <v>2693</v>
      </c>
    </row>
    <row r="213" spans="1:7" x14ac:dyDescent="0.35">
      <c r="A213" t="s">
        <v>2333</v>
      </c>
    </row>
    <row r="214" spans="1:7" x14ac:dyDescent="0.35">
      <c r="A214" t="s">
        <v>2333</v>
      </c>
    </row>
    <row r="215" spans="1:7" x14ac:dyDescent="0.35">
      <c r="A215" t="s">
        <v>2333</v>
      </c>
    </row>
    <row r="216" spans="1:7" x14ac:dyDescent="0.35">
      <c r="A216" t="s">
        <v>2333</v>
      </c>
    </row>
    <row r="217" spans="1:7" x14ac:dyDescent="0.35">
      <c r="A217" t="s">
        <v>2333</v>
      </c>
    </row>
    <row r="218" spans="1:7" x14ac:dyDescent="0.35">
      <c r="A218" t="s">
        <v>2694</v>
      </c>
      <c r="B218" t="s">
        <v>2695</v>
      </c>
      <c r="C218" t="s">
        <v>2696</v>
      </c>
    </row>
    <row r="219" spans="1:7" x14ac:dyDescent="0.35">
      <c r="A219" t="s">
        <v>2694</v>
      </c>
      <c r="B219" t="s">
        <v>2697</v>
      </c>
      <c r="C219" t="s">
        <v>2698</v>
      </c>
    </row>
    <row r="220" spans="1:7" x14ac:dyDescent="0.35">
      <c r="A220" t="s">
        <v>2694</v>
      </c>
      <c r="B220" t="s">
        <v>2699</v>
      </c>
      <c r="C220" t="s">
        <v>2700</v>
      </c>
    </row>
    <row r="221" spans="1:7" x14ac:dyDescent="0.35">
      <c r="A221" t="s">
        <v>2694</v>
      </c>
      <c r="B221" t="s">
        <v>2701</v>
      </c>
      <c r="C221" t="s">
        <v>2702</v>
      </c>
    </row>
    <row r="222" spans="1:7" x14ac:dyDescent="0.35">
      <c r="A222" t="s">
        <v>2694</v>
      </c>
      <c r="B222" t="s">
        <v>2703</v>
      </c>
      <c r="C222" t="s">
        <v>432</v>
      </c>
    </row>
    <row r="223" spans="1:7" x14ac:dyDescent="0.35">
      <c r="A223" t="s">
        <v>2704</v>
      </c>
      <c r="B223" t="s">
        <v>2705</v>
      </c>
      <c r="C223" t="s">
        <v>201</v>
      </c>
    </row>
    <row r="224" spans="1:7" x14ac:dyDescent="0.35">
      <c r="A224" t="s">
        <v>2704</v>
      </c>
      <c r="B224" t="s">
        <v>2706</v>
      </c>
      <c r="C224" t="s">
        <v>1713</v>
      </c>
    </row>
    <row r="225" spans="1:3" x14ac:dyDescent="0.35">
      <c r="A225" t="s">
        <v>2704</v>
      </c>
      <c r="B225" t="s">
        <v>2707</v>
      </c>
      <c r="C225" t="s">
        <v>2600</v>
      </c>
    </row>
    <row r="226" spans="1:3" x14ac:dyDescent="0.35">
      <c r="A226" t="s">
        <v>2704</v>
      </c>
      <c r="B226" t="s">
        <v>2708</v>
      </c>
      <c r="C226" t="s">
        <v>2709</v>
      </c>
    </row>
    <row r="227" spans="1:3" x14ac:dyDescent="0.35">
      <c r="A227" t="s">
        <v>2704</v>
      </c>
      <c r="B227" t="s">
        <v>2710</v>
      </c>
      <c r="C227" t="s">
        <v>432</v>
      </c>
    </row>
    <row r="228" spans="1:3" x14ac:dyDescent="0.35">
      <c r="A228" t="s">
        <v>2711</v>
      </c>
      <c r="B228" t="s">
        <v>2712</v>
      </c>
      <c r="C228" t="s">
        <v>611</v>
      </c>
    </row>
    <row r="229" spans="1:3" x14ac:dyDescent="0.35">
      <c r="A229" t="s">
        <v>2711</v>
      </c>
      <c r="B229" t="s">
        <v>2713</v>
      </c>
      <c r="C229" t="s">
        <v>2714</v>
      </c>
    </row>
    <row r="230" spans="1:3" x14ac:dyDescent="0.35">
      <c r="A230" t="s">
        <v>2711</v>
      </c>
      <c r="B230" t="s">
        <v>2715</v>
      </c>
      <c r="C230" t="s">
        <v>2716</v>
      </c>
    </row>
    <row r="231" spans="1:3" x14ac:dyDescent="0.35">
      <c r="A231" t="s">
        <v>2711</v>
      </c>
      <c r="B231" t="s">
        <v>2717</v>
      </c>
      <c r="C231" t="s">
        <v>2718</v>
      </c>
    </row>
    <row r="232" spans="1:3" x14ac:dyDescent="0.35">
      <c r="A232" t="s">
        <v>2711</v>
      </c>
      <c r="B232" t="s">
        <v>1921</v>
      </c>
      <c r="C232" t="s">
        <v>2719</v>
      </c>
    </row>
    <row r="233" spans="1:3" x14ac:dyDescent="0.35">
      <c r="A233" t="s">
        <v>2711</v>
      </c>
      <c r="B233" t="s">
        <v>2720</v>
      </c>
      <c r="C233" t="s">
        <v>2721</v>
      </c>
    </row>
    <row r="234" spans="1:3" x14ac:dyDescent="0.35">
      <c r="A234" t="s">
        <v>2722</v>
      </c>
      <c r="B234" t="s">
        <v>2723</v>
      </c>
      <c r="C234" s="27" t="s">
        <v>181</v>
      </c>
    </row>
    <row r="235" spans="1:3" x14ac:dyDescent="0.35">
      <c r="A235" t="s">
        <v>2722</v>
      </c>
      <c r="B235" t="s">
        <v>2724</v>
      </c>
      <c r="C235" s="27" t="s">
        <v>2725</v>
      </c>
    </row>
    <row r="236" spans="1:3" x14ac:dyDescent="0.35">
      <c r="A236" t="s">
        <v>2722</v>
      </c>
      <c r="B236" t="s">
        <v>2726</v>
      </c>
      <c r="C236" s="27" t="s">
        <v>1316</v>
      </c>
    </row>
    <row r="237" spans="1:3" x14ac:dyDescent="0.35">
      <c r="A237" t="s">
        <v>2389</v>
      </c>
      <c r="B237" t="s">
        <v>2727</v>
      </c>
      <c r="C237" s="28" t="s">
        <v>2728</v>
      </c>
    </row>
    <row r="238" spans="1:3" x14ac:dyDescent="0.35">
      <c r="A238" t="s">
        <v>2389</v>
      </c>
      <c r="B238" t="s">
        <v>2729</v>
      </c>
      <c r="C238" s="28" t="s">
        <v>2730</v>
      </c>
    </row>
    <row r="239" spans="1:3" x14ac:dyDescent="0.35">
      <c r="A239" t="s">
        <v>2389</v>
      </c>
      <c r="B239" t="s">
        <v>2731</v>
      </c>
      <c r="C239" s="29" t="s">
        <v>2732</v>
      </c>
    </row>
    <row r="240" spans="1:3" x14ac:dyDescent="0.35">
      <c r="A240" t="s">
        <v>2389</v>
      </c>
      <c r="B240" t="s">
        <v>2733</v>
      </c>
      <c r="C240" s="29" t="s">
        <v>418</v>
      </c>
    </row>
    <row r="241" spans="1:3" x14ac:dyDescent="0.35">
      <c r="A241" t="s">
        <v>2389</v>
      </c>
      <c r="B241" t="s">
        <v>2734</v>
      </c>
      <c r="C241" s="29" t="s">
        <v>432</v>
      </c>
    </row>
    <row r="242" spans="1:3" x14ac:dyDescent="0.35">
      <c r="A242" t="s">
        <v>2413</v>
      </c>
      <c r="B242" t="s">
        <v>2735</v>
      </c>
      <c r="C242" s="30" t="s">
        <v>2736</v>
      </c>
    </row>
    <row r="243" spans="1:3" x14ac:dyDescent="0.35">
      <c r="A243" t="s">
        <v>2413</v>
      </c>
      <c r="B243" t="s">
        <v>2737</v>
      </c>
      <c r="C243" s="30" t="s">
        <v>2738</v>
      </c>
    </row>
    <row r="244" spans="1:3" x14ac:dyDescent="0.35">
      <c r="A244" t="s">
        <v>2413</v>
      </c>
      <c r="B244" t="s">
        <v>2739</v>
      </c>
      <c r="C244" s="30" t="s">
        <v>2740</v>
      </c>
    </row>
    <row r="245" spans="1:3" x14ac:dyDescent="0.35">
      <c r="A245" t="s">
        <v>2413</v>
      </c>
      <c r="B245" t="s">
        <v>2741</v>
      </c>
      <c r="C245" s="30" t="s">
        <v>2742</v>
      </c>
    </row>
    <row r="246" spans="1:3" x14ac:dyDescent="0.35">
      <c r="A246" t="s">
        <v>2413</v>
      </c>
      <c r="B246" t="s">
        <v>2743</v>
      </c>
      <c r="C246" s="30" t="s">
        <v>1921</v>
      </c>
    </row>
  </sheetData>
  <conditionalFormatting sqref="C85">
    <cfRule type="duplicateValues" dxfId="1" priority="2"/>
  </conditionalFormatting>
  <conditionalFormatting sqref="B1:B196 B201:B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419"/>
  <sheetViews>
    <sheetView tabSelected="1" zoomScale="46" zoomScaleNormal="46" workbookViewId="0">
      <pane ySplit="1" topLeftCell="A2" activePane="bottomLeft" state="frozen"/>
      <selection activeCell="H1" sqref="H1"/>
      <selection pane="bottomLeft" activeCell="M369" sqref="M369"/>
    </sheetView>
  </sheetViews>
  <sheetFormatPr defaultColWidth="9.1796875" defaultRowHeight="14.5" x14ac:dyDescent="0.35"/>
  <cols>
    <col min="1" max="1" width="9.1796875" style="1"/>
    <col min="2" max="5" width="9.1796875" style="1" customWidth="1"/>
    <col min="6" max="6" width="10.453125" style="1" customWidth="1"/>
    <col min="7" max="7" width="8.7265625" style="1" customWidth="1"/>
    <col min="8" max="8" width="17" style="1" customWidth="1"/>
    <col min="9" max="9" width="8.7265625" style="1" customWidth="1"/>
    <col min="10" max="10" width="9.1796875" style="1"/>
    <col min="11" max="11" width="21.90625" style="1" customWidth="1"/>
    <col min="12" max="12" width="11.36328125" style="1" customWidth="1"/>
    <col min="13" max="13" width="35" style="1" customWidth="1"/>
    <col min="14" max="17" width="9.1796875" style="1"/>
    <col min="18" max="18" width="9.1796875" style="1" customWidth="1"/>
    <col min="19" max="20" width="9.1796875" style="1"/>
    <col min="21" max="21" width="28.7265625" style="1" customWidth="1"/>
    <col min="22" max="36" width="9.1796875" style="1"/>
    <col min="37" max="37" width="25.54296875" style="1" customWidth="1"/>
    <col min="38" max="39" width="9.1796875" style="1"/>
    <col min="40" max="40" width="18.26953125" style="1" customWidth="1"/>
    <col min="41" max="41" width="21.1796875" style="1" customWidth="1"/>
    <col min="42" max="42" width="20.7265625" style="1" customWidth="1"/>
    <col min="43" max="43" width="9.1796875" style="1"/>
    <col min="44" max="44" width="18.81640625" style="1" customWidth="1"/>
    <col min="45" max="50" width="9.1796875" style="1"/>
    <col min="51" max="51" width="28.26953125" style="1" customWidth="1"/>
    <col min="52" max="56" width="9.1796875" style="1"/>
    <col min="57" max="57" width="15.7265625" style="1" customWidth="1"/>
    <col min="58" max="59" width="9.1796875" style="1"/>
    <col min="60" max="60" width="15.81640625" style="1" customWidth="1"/>
    <col min="61" max="65" width="9.1796875" style="1"/>
    <col min="66" max="66" width="9.26953125" style="1" bestFit="1" customWidth="1"/>
    <col min="67" max="72" width="9.1796875" style="1"/>
    <col min="73" max="73" width="32.7265625" style="1" customWidth="1"/>
    <col min="74" max="80" width="9.1796875" style="1"/>
    <col min="81" max="81" width="53.7265625" style="1" customWidth="1"/>
    <col min="82" max="118" width="9.1796875" style="1"/>
    <col min="119" max="119" width="8.7265625" style="1" customWidth="1"/>
    <col min="120" max="127" width="9.1796875" style="1"/>
    <col min="128" max="128" width="40.7265625" style="1" customWidth="1"/>
    <col min="129" max="166" width="9.1796875" style="1"/>
    <col min="167" max="167" width="31.7265625" style="1" customWidth="1"/>
    <col min="168" max="169" width="9.1796875" style="1"/>
    <col min="170" max="170" width="11.90625" style="1" bestFit="1" customWidth="1"/>
    <col min="171" max="173" width="9.1796875" style="1"/>
    <col min="174" max="174" width="9.26953125" style="1" bestFit="1" customWidth="1"/>
    <col min="175" max="16384" width="9.1796875" style="1"/>
  </cols>
  <sheetData>
    <row r="1" spans="1:174" s="1" customFormat="1" x14ac:dyDescent="0.35">
      <c r="A1" s="1" t="s">
        <v>166</v>
      </c>
      <c r="B1" s="1" t="s">
        <v>2278</v>
      </c>
      <c r="C1" s="1" t="s">
        <v>2279</v>
      </c>
      <c r="D1" s="1" t="s">
        <v>2289</v>
      </c>
      <c r="E1" s="1" t="s">
        <v>2290</v>
      </c>
      <c r="F1" s="1" t="s">
        <v>2292</v>
      </c>
      <c r="G1" s="1" t="s">
        <v>2</v>
      </c>
      <c r="H1" s="1" t="s">
        <v>4</v>
      </c>
      <c r="I1" s="1" t="s">
        <v>5</v>
      </c>
      <c r="J1" s="1" t="s">
        <v>6</v>
      </c>
      <c r="K1" s="1" t="s">
        <v>7</v>
      </c>
      <c r="L1" s="1" t="s">
        <v>8</v>
      </c>
      <c r="M1" s="1" t="s">
        <v>9</v>
      </c>
      <c r="N1" s="1" t="s">
        <v>10</v>
      </c>
      <c r="O1" s="1" t="s">
        <v>11</v>
      </c>
      <c r="P1" s="1" t="s">
        <v>12</v>
      </c>
      <c r="Q1" s="1" t="s">
        <v>13</v>
      </c>
      <c r="R1" s="1" t="s">
        <v>14</v>
      </c>
      <c r="S1" s="1" t="s">
        <v>16</v>
      </c>
      <c r="T1" s="1" t="s">
        <v>17</v>
      </c>
      <c r="U1" s="1" t="s">
        <v>18</v>
      </c>
      <c r="V1" s="1" t="s">
        <v>19</v>
      </c>
      <c r="W1" s="1" t="s">
        <v>20</v>
      </c>
      <c r="X1" s="1" t="s">
        <v>21</v>
      </c>
      <c r="Y1" s="1" t="s">
        <v>22</v>
      </c>
      <c r="Z1" s="1" t="s">
        <v>23</v>
      </c>
      <c r="AA1" s="1" t="s">
        <v>24</v>
      </c>
      <c r="AB1" s="1" t="s">
        <v>25</v>
      </c>
      <c r="AC1" s="1" t="s">
        <v>26</v>
      </c>
      <c r="AD1" s="1" t="s">
        <v>27</v>
      </c>
      <c r="AE1" s="1" t="s">
        <v>28</v>
      </c>
      <c r="AF1" s="1" t="s">
        <v>29</v>
      </c>
      <c r="AG1" s="1" t="s">
        <v>30</v>
      </c>
      <c r="AH1" s="1" t="s">
        <v>31</v>
      </c>
      <c r="AI1" s="1" t="s">
        <v>32</v>
      </c>
      <c r="AJ1" s="1" t="s">
        <v>32</v>
      </c>
      <c r="AK1" s="1" t="s">
        <v>33</v>
      </c>
      <c r="AL1" s="1" t="s">
        <v>35</v>
      </c>
      <c r="AM1" s="1" t="s">
        <v>36</v>
      </c>
      <c r="AN1" s="1" t="s">
        <v>37</v>
      </c>
      <c r="AO1" s="1" t="s">
        <v>38</v>
      </c>
      <c r="AP1" s="1" t="s">
        <v>39</v>
      </c>
      <c r="AQ1" s="1" t="s">
        <v>40</v>
      </c>
      <c r="AR1" s="1" t="s">
        <v>41</v>
      </c>
      <c r="AS1" s="1" t="s">
        <v>42</v>
      </c>
      <c r="AT1" s="1" t="s">
        <v>43</v>
      </c>
      <c r="AU1" s="1" t="s">
        <v>44</v>
      </c>
      <c r="AV1" s="1" t="s">
        <v>45</v>
      </c>
      <c r="AW1" s="1" t="s">
        <v>46</v>
      </c>
      <c r="AX1" s="1" t="s">
        <v>47</v>
      </c>
      <c r="AY1" s="1" t="s">
        <v>48</v>
      </c>
      <c r="AZ1" s="1" t="s">
        <v>49</v>
      </c>
      <c r="BA1" s="1" t="s">
        <v>50</v>
      </c>
      <c r="BB1" s="1" t="s">
        <v>51</v>
      </c>
      <c r="BC1" s="1" t="s">
        <v>52</v>
      </c>
      <c r="BD1" s="1" t="s">
        <v>53</v>
      </c>
      <c r="BE1" s="1" t="s">
        <v>54</v>
      </c>
      <c r="BF1" s="1" t="s">
        <v>55</v>
      </c>
      <c r="BG1" s="1" t="s">
        <v>56</v>
      </c>
      <c r="BH1" s="1" t="s">
        <v>57</v>
      </c>
      <c r="BI1" s="1" t="s">
        <v>58</v>
      </c>
      <c r="BJ1" s="1" t="s">
        <v>59</v>
      </c>
      <c r="BK1" s="1" t="s">
        <v>60</v>
      </c>
      <c r="BL1" s="1" t="s">
        <v>61</v>
      </c>
      <c r="BM1" s="1" t="s">
        <v>62</v>
      </c>
      <c r="BN1" s="1" t="s">
        <v>63</v>
      </c>
      <c r="BO1" s="1" t="s">
        <v>64</v>
      </c>
      <c r="BP1" s="1" t="s">
        <v>65</v>
      </c>
      <c r="BQ1" s="1" t="s">
        <v>66</v>
      </c>
      <c r="BR1" s="1" t="s">
        <v>67</v>
      </c>
      <c r="BS1" s="1" t="s">
        <v>68</v>
      </c>
      <c r="BT1" s="1" t="s">
        <v>69</v>
      </c>
      <c r="BU1" s="1" t="s">
        <v>70</v>
      </c>
      <c r="BV1" s="1" t="s">
        <v>71</v>
      </c>
      <c r="BW1" s="1" t="s">
        <v>72</v>
      </c>
      <c r="BX1" s="1" t="s">
        <v>73</v>
      </c>
      <c r="BY1" s="1" t="s">
        <v>74</v>
      </c>
      <c r="BZ1" s="1" t="s">
        <v>75</v>
      </c>
      <c r="CA1" s="1" t="s">
        <v>76</v>
      </c>
      <c r="CB1" s="1" t="s">
        <v>77</v>
      </c>
      <c r="CC1" s="1" t="s">
        <v>78</v>
      </c>
      <c r="CD1" s="1" t="s">
        <v>79</v>
      </c>
      <c r="CE1" s="1" t="s">
        <v>80</v>
      </c>
      <c r="CF1" s="1" t="s">
        <v>81</v>
      </c>
      <c r="CG1" s="1" t="s">
        <v>82</v>
      </c>
      <c r="CH1" s="1" t="s">
        <v>83</v>
      </c>
      <c r="CI1" s="1" t="s">
        <v>84</v>
      </c>
      <c r="CJ1" s="1" t="s">
        <v>85</v>
      </c>
      <c r="CK1" s="1" t="s">
        <v>86</v>
      </c>
      <c r="CL1" s="1" t="s">
        <v>87</v>
      </c>
      <c r="CM1" s="1" t="s">
        <v>88</v>
      </c>
      <c r="CN1" s="1" t="s">
        <v>89</v>
      </c>
      <c r="CO1" s="1" t="s">
        <v>90</v>
      </c>
      <c r="CP1" s="1" t="s">
        <v>91</v>
      </c>
      <c r="CQ1" s="1" t="s">
        <v>92</v>
      </c>
      <c r="CR1" s="1" t="s">
        <v>93</v>
      </c>
      <c r="CS1" s="1" t="s">
        <v>94</v>
      </c>
      <c r="CT1" s="1" t="s">
        <v>95</v>
      </c>
      <c r="CU1" s="1" t="s">
        <v>96</v>
      </c>
      <c r="CV1" s="1" t="s">
        <v>97</v>
      </c>
      <c r="CW1" s="1" t="s">
        <v>98</v>
      </c>
      <c r="CX1" s="1" t="s">
        <v>99</v>
      </c>
      <c r="CY1" s="1" t="s">
        <v>100</v>
      </c>
      <c r="CZ1" s="1" t="s">
        <v>101</v>
      </c>
      <c r="DA1" s="1" t="s">
        <v>102</v>
      </c>
      <c r="DB1" s="1" t="s">
        <v>103</v>
      </c>
      <c r="DC1" s="1" t="s">
        <v>104</v>
      </c>
      <c r="DD1" s="1" t="s">
        <v>105</v>
      </c>
      <c r="DE1" s="1" t="s">
        <v>106</v>
      </c>
      <c r="DF1" s="1" t="s">
        <v>107</v>
      </c>
      <c r="DG1" s="1" t="s">
        <v>108</v>
      </c>
      <c r="DH1" s="1" t="s">
        <v>109</v>
      </c>
      <c r="DI1" s="1" t="s">
        <v>110</v>
      </c>
      <c r="DJ1" s="1" t="s">
        <v>111</v>
      </c>
      <c r="DK1" s="1" t="s">
        <v>94</v>
      </c>
      <c r="DL1" s="1" t="s">
        <v>112</v>
      </c>
      <c r="DM1" s="1" t="s">
        <v>113</v>
      </c>
      <c r="DN1" s="1" t="s">
        <v>114</v>
      </c>
      <c r="DO1" s="1" t="s">
        <v>115</v>
      </c>
      <c r="DP1" s="1" t="s">
        <v>116</v>
      </c>
      <c r="DQ1" s="1" t="s">
        <v>117</v>
      </c>
      <c r="DR1" s="1" t="s">
        <v>118</v>
      </c>
      <c r="DS1" s="1" t="s">
        <v>119</v>
      </c>
      <c r="DT1" s="1" t="s">
        <v>120</v>
      </c>
      <c r="DU1" s="1" t="s">
        <v>121</v>
      </c>
      <c r="DV1" s="1" t="s">
        <v>122</v>
      </c>
      <c r="DW1" s="1" t="s">
        <v>123</v>
      </c>
      <c r="DX1" s="1" t="s">
        <v>124</v>
      </c>
      <c r="DY1" s="1" t="s">
        <v>125</v>
      </c>
      <c r="DZ1" s="1" t="s">
        <v>126</v>
      </c>
      <c r="EA1" s="1" t="s">
        <v>127</v>
      </c>
      <c r="EB1" s="1" t="s">
        <v>128</v>
      </c>
      <c r="EC1" s="1" t="s">
        <v>129</v>
      </c>
      <c r="ED1" s="1" t="s">
        <v>130</v>
      </c>
      <c r="EE1" s="1" t="s">
        <v>131</v>
      </c>
      <c r="EF1" s="1" t="s">
        <v>132</v>
      </c>
      <c r="EG1" s="1" t="s">
        <v>133</v>
      </c>
      <c r="EH1" s="1" t="s">
        <v>134</v>
      </c>
      <c r="EI1" s="1" t="s">
        <v>135</v>
      </c>
      <c r="EJ1" s="1" t="s">
        <v>136</v>
      </c>
      <c r="EK1" s="1" t="s">
        <v>137</v>
      </c>
      <c r="EL1" s="1" t="s">
        <v>138</v>
      </c>
      <c r="EM1" s="1" t="s">
        <v>139</v>
      </c>
      <c r="EN1" s="1" t="s">
        <v>140</v>
      </c>
      <c r="EO1" s="1" t="s">
        <v>141</v>
      </c>
      <c r="EP1" s="1" t="s">
        <v>142</v>
      </c>
      <c r="EQ1" s="1" t="s">
        <v>143</v>
      </c>
      <c r="ER1" s="1" t="s">
        <v>144</v>
      </c>
      <c r="ES1" s="1" t="s">
        <v>145</v>
      </c>
      <c r="ET1" s="1" t="s">
        <v>146</v>
      </c>
      <c r="EU1" s="1" t="s">
        <v>147</v>
      </c>
      <c r="EV1" s="1" t="s">
        <v>148</v>
      </c>
      <c r="EW1" s="1" t="s">
        <v>149</v>
      </c>
      <c r="EX1" s="1" t="s">
        <v>150</v>
      </c>
      <c r="EY1" s="1" t="s">
        <v>151</v>
      </c>
      <c r="EZ1" s="1" t="s">
        <v>152</v>
      </c>
      <c r="FA1" s="1" t="s">
        <v>153</v>
      </c>
      <c r="FB1" s="1" t="s">
        <v>154</v>
      </c>
      <c r="FC1" s="1" t="s">
        <v>155</v>
      </c>
      <c r="FD1" s="1" t="s">
        <v>156</v>
      </c>
      <c r="FE1" s="1" t="s">
        <v>157</v>
      </c>
      <c r="FF1" s="1" t="s">
        <v>140</v>
      </c>
      <c r="FG1" s="1" t="s">
        <v>158</v>
      </c>
      <c r="FH1" s="1" t="s">
        <v>159</v>
      </c>
      <c r="FI1" s="1" t="s">
        <v>160</v>
      </c>
      <c r="FJ1" s="1" t="s">
        <v>161</v>
      </c>
      <c r="FK1" s="1" t="s">
        <v>162</v>
      </c>
      <c r="FL1" s="1" t="s">
        <v>163</v>
      </c>
      <c r="FM1" s="1" t="s">
        <v>164</v>
      </c>
      <c r="FN1" s="1" t="s">
        <v>165</v>
      </c>
      <c r="FO1" s="1" t="s">
        <v>166</v>
      </c>
      <c r="FP1" s="1" t="s">
        <v>167</v>
      </c>
      <c r="FQ1" s="1" t="s">
        <v>168</v>
      </c>
      <c r="FR1" s="1" t="s">
        <v>169</v>
      </c>
    </row>
    <row r="2" spans="1:174" s="1" customFormat="1" x14ac:dyDescent="0.35">
      <c r="A2" s="1" t="s">
        <v>612</v>
      </c>
      <c r="B2" s="1" t="s">
        <v>2285</v>
      </c>
      <c r="C2" s="33">
        <v>0.43194444444444446</v>
      </c>
      <c r="D2" s="1" t="s">
        <v>2285</v>
      </c>
      <c r="E2" s="33">
        <v>0.44027777777777777</v>
      </c>
      <c r="F2" s="33">
        <f t="shared" ref="F2:F65" si="0">E2-C2</f>
        <v>8.3333333333333037E-3</v>
      </c>
      <c r="H2" s="1" t="s">
        <v>592</v>
      </c>
      <c r="I2" s="1" t="s">
        <v>520</v>
      </c>
      <c r="J2" s="1" t="s">
        <v>520</v>
      </c>
      <c r="K2" s="1" t="s">
        <v>594</v>
      </c>
      <c r="M2" s="1" t="s">
        <v>197</v>
      </c>
      <c r="N2" s="1" t="s">
        <v>174</v>
      </c>
      <c r="O2" s="1" t="s">
        <v>174</v>
      </c>
      <c r="P2" s="1" t="s">
        <v>175</v>
      </c>
      <c r="Q2" s="1" t="s">
        <v>175</v>
      </c>
      <c r="S2" s="1" t="s">
        <v>176</v>
      </c>
      <c r="U2" s="1" t="s">
        <v>432</v>
      </c>
      <c r="V2" s="1" t="s">
        <v>174</v>
      </c>
      <c r="W2" s="1" t="s">
        <v>174</v>
      </c>
      <c r="X2" s="1" t="s">
        <v>174</v>
      </c>
      <c r="Y2" s="1" t="s">
        <v>174</v>
      </c>
      <c r="Z2" s="1" t="s">
        <v>174</v>
      </c>
      <c r="AA2" s="1" t="s">
        <v>174</v>
      </c>
      <c r="AB2" s="1" t="s">
        <v>174</v>
      </c>
      <c r="AC2" s="1" t="s">
        <v>174</v>
      </c>
      <c r="AD2" s="1" t="s">
        <v>174</v>
      </c>
      <c r="AE2" s="1" t="s">
        <v>174</v>
      </c>
      <c r="AF2" s="1" t="s">
        <v>174</v>
      </c>
      <c r="AG2" s="1" t="s">
        <v>174</v>
      </c>
      <c r="AH2" s="1" t="s">
        <v>174</v>
      </c>
      <c r="AI2" s="1" t="s">
        <v>174</v>
      </c>
      <c r="AJ2" s="1" t="s">
        <v>175</v>
      </c>
      <c r="AK2" s="1" t="s">
        <v>595</v>
      </c>
      <c r="AL2" s="1" t="s">
        <v>178</v>
      </c>
      <c r="AN2" s="1" t="s">
        <v>199</v>
      </c>
      <c r="AO2" s="1" t="s">
        <v>200</v>
      </c>
      <c r="AP2" s="1" t="s">
        <v>263</v>
      </c>
      <c r="AQ2" s="1" t="s">
        <v>182</v>
      </c>
      <c r="AZ2" s="1" t="s">
        <v>608</v>
      </c>
      <c r="BA2" s="1" t="s">
        <v>609</v>
      </c>
      <c r="BB2" s="1" t="s">
        <v>610</v>
      </c>
      <c r="BC2" s="1" t="s">
        <v>511</v>
      </c>
      <c r="BD2" s="1" t="s">
        <v>206</v>
      </c>
      <c r="BE2" s="1" t="s">
        <v>188</v>
      </c>
      <c r="BF2" s="1" t="s">
        <v>182</v>
      </c>
      <c r="BH2" s="1" t="s">
        <v>611</v>
      </c>
      <c r="BI2" s="1" t="s">
        <v>175</v>
      </c>
      <c r="BJ2" s="1" t="s">
        <v>174</v>
      </c>
      <c r="BK2" s="1" t="s">
        <v>174</v>
      </c>
      <c r="BL2" s="1" t="s">
        <v>174</v>
      </c>
      <c r="BM2" s="1" t="s">
        <v>174</v>
      </c>
      <c r="BN2" s="1" t="s">
        <v>2293</v>
      </c>
      <c r="BO2" s="1" t="s">
        <v>432</v>
      </c>
      <c r="BP2" s="1" t="s">
        <v>174</v>
      </c>
      <c r="BQ2" s="1" t="s">
        <v>174</v>
      </c>
      <c r="BR2" s="1" t="s">
        <v>174</v>
      </c>
      <c r="BS2" s="1" t="s">
        <v>174</v>
      </c>
      <c r="BT2" s="1" t="s">
        <v>175</v>
      </c>
      <c r="BV2" s="1" t="s">
        <v>182</v>
      </c>
      <c r="FL2" s="1" t="s">
        <v>190</v>
      </c>
      <c r="FM2" s="1" t="s">
        <v>191</v>
      </c>
      <c r="FN2" s="1">
        <v>124765699</v>
      </c>
      <c r="FO2" s="1" t="s">
        <v>612</v>
      </c>
      <c r="FP2" s="1" t="s">
        <v>613</v>
      </c>
      <c r="FR2" s="1">
        <v>58</v>
      </c>
    </row>
    <row r="3" spans="1:174" s="1" customFormat="1" x14ac:dyDescent="0.35">
      <c r="A3" s="1" t="s">
        <v>303</v>
      </c>
      <c r="B3" s="1" t="s">
        <v>2283</v>
      </c>
      <c r="C3" s="33">
        <v>0.45624999999999999</v>
      </c>
      <c r="D3" s="1" t="s">
        <v>2283</v>
      </c>
      <c r="E3" s="33">
        <v>0.52013888888888882</v>
      </c>
      <c r="F3" s="33">
        <f t="shared" si="0"/>
        <v>6.3888888888888828E-2</v>
      </c>
      <c r="H3" s="1" t="s">
        <v>291</v>
      </c>
      <c r="I3" s="1" t="s">
        <v>292</v>
      </c>
      <c r="J3" s="1" t="s">
        <v>292</v>
      </c>
      <c r="K3" s="1" t="s">
        <v>293</v>
      </c>
      <c r="M3" s="1" t="s">
        <v>294</v>
      </c>
      <c r="N3" s="1" t="s">
        <v>175</v>
      </c>
      <c r="O3" s="1" t="s">
        <v>174</v>
      </c>
      <c r="P3" s="1" t="s">
        <v>174</v>
      </c>
      <c r="Q3" s="1" t="s">
        <v>175</v>
      </c>
      <c r="S3" s="1" t="s">
        <v>176</v>
      </c>
      <c r="U3" s="1" t="s">
        <v>295</v>
      </c>
      <c r="V3" s="1" t="s">
        <v>175</v>
      </c>
      <c r="W3" s="1" t="s">
        <v>174</v>
      </c>
      <c r="X3" s="1" t="s">
        <v>174</v>
      </c>
      <c r="Y3" s="1" t="s">
        <v>174</v>
      </c>
      <c r="Z3" s="1" t="s">
        <v>174</v>
      </c>
      <c r="AA3" s="1" t="s">
        <v>174</v>
      </c>
      <c r="AB3" s="1" t="s">
        <v>174</v>
      </c>
      <c r="AC3" s="1" t="s">
        <v>174</v>
      </c>
      <c r="AD3" s="1" t="s">
        <v>174</v>
      </c>
      <c r="AE3" s="1" t="s">
        <v>174</v>
      </c>
      <c r="AF3" s="1" t="s">
        <v>174</v>
      </c>
      <c r="AG3" s="1" t="s">
        <v>174</v>
      </c>
      <c r="AH3" s="1" t="s">
        <v>174</v>
      </c>
      <c r="AI3" s="1" t="s">
        <v>174</v>
      </c>
      <c r="AL3" s="1" t="s">
        <v>178</v>
      </c>
      <c r="AN3" s="1" t="s">
        <v>199</v>
      </c>
      <c r="AO3" s="1" t="s">
        <v>296</v>
      </c>
      <c r="AP3" s="1" t="s">
        <v>181</v>
      </c>
      <c r="AQ3" s="1" t="s">
        <v>182</v>
      </c>
      <c r="AZ3" s="1" t="s">
        <v>297</v>
      </c>
      <c r="BA3" s="1" t="s">
        <v>298</v>
      </c>
      <c r="BB3" s="1" t="s">
        <v>299</v>
      </c>
      <c r="BC3" s="1" t="s">
        <v>300</v>
      </c>
      <c r="BD3" s="1" t="s">
        <v>206</v>
      </c>
      <c r="BE3" s="1" t="s">
        <v>207</v>
      </c>
      <c r="BF3" s="1" t="s">
        <v>178</v>
      </c>
      <c r="BH3" s="1" t="s">
        <v>208</v>
      </c>
      <c r="BI3" s="1" t="s">
        <v>175</v>
      </c>
      <c r="BJ3" s="1" t="s">
        <v>175</v>
      </c>
      <c r="BK3" s="1" t="s">
        <v>174</v>
      </c>
      <c r="BL3" s="1" t="s">
        <v>174</v>
      </c>
      <c r="BM3" s="1" t="s">
        <v>174</v>
      </c>
      <c r="BN3" s="1" t="s">
        <v>2293</v>
      </c>
      <c r="BO3" s="1" t="s">
        <v>301</v>
      </c>
      <c r="BP3" s="1" t="s">
        <v>175</v>
      </c>
      <c r="BQ3" s="1" t="s">
        <v>175</v>
      </c>
      <c r="BR3" s="1" t="s">
        <v>174</v>
      </c>
      <c r="BS3" s="1" t="s">
        <v>174</v>
      </c>
      <c r="BV3" s="1" t="s">
        <v>178</v>
      </c>
      <c r="BW3" s="1" t="s">
        <v>211</v>
      </c>
      <c r="FK3" s="1" t="s">
        <v>302</v>
      </c>
      <c r="FL3" s="1" t="s">
        <v>190</v>
      </c>
      <c r="FM3" s="1" t="s">
        <v>191</v>
      </c>
      <c r="FN3" s="1">
        <v>124461604</v>
      </c>
      <c r="FO3" s="1" t="s">
        <v>303</v>
      </c>
      <c r="FP3" s="1" t="s">
        <v>304</v>
      </c>
      <c r="FR3" s="1">
        <v>11</v>
      </c>
    </row>
    <row r="4" spans="1:174" s="1" customFormat="1" x14ac:dyDescent="0.35">
      <c r="A4" s="1" t="s">
        <v>1858</v>
      </c>
      <c r="B4" s="1" t="s">
        <v>2281</v>
      </c>
      <c r="C4" s="33">
        <v>0.42222222222222222</v>
      </c>
      <c r="D4" s="1" t="s">
        <v>2281</v>
      </c>
      <c r="E4" s="33">
        <v>0.47083333333333338</v>
      </c>
      <c r="F4" s="33">
        <f t="shared" si="0"/>
        <v>4.861111111111116E-2</v>
      </c>
      <c r="H4" s="1" t="s">
        <v>194</v>
      </c>
      <c r="I4" s="1" t="s">
        <v>1819</v>
      </c>
      <c r="J4" s="1" t="s">
        <v>1819</v>
      </c>
      <c r="K4" s="1" t="s">
        <v>1819</v>
      </c>
      <c r="M4" s="1" t="s">
        <v>254</v>
      </c>
      <c r="N4" s="1" t="s">
        <v>175</v>
      </c>
      <c r="O4" s="1" t="s">
        <v>174</v>
      </c>
      <c r="P4" s="1" t="s">
        <v>174</v>
      </c>
      <c r="Q4" s="1" t="s">
        <v>175</v>
      </c>
      <c r="S4" s="1" t="s">
        <v>424</v>
      </c>
      <c r="U4" s="1" t="s">
        <v>198</v>
      </c>
      <c r="V4" s="1" t="s">
        <v>174</v>
      </c>
      <c r="W4" s="1" t="s">
        <v>175</v>
      </c>
      <c r="X4" s="1" t="s">
        <v>174</v>
      </c>
      <c r="Y4" s="1" t="s">
        <v>174</v>
      </c>
      <c r="Z4" s="1" t="s">
        <v>174</v>
      </c>
      <c r="AA4" s="1" t="s">
        <v>174</v>
      </c>
      <c r="AB4" s="1" t="s">
        <v>174</v>
      </c>
      <c r="AC4" s="1" t="s">
        <v>174</v>
      </c>
      <c r="AD4" s="1" t="s">
        <v>174</v>
      </c>
      <c r="AE4" s="1" t="s">
        <v>174</v>
      </c>
      <c r="AF4" s="1" t="s">
        <v>174</v>
      </c>
      <c r="AG4" s="1" t="s">
        <v>174</v>
      </c>
      <c r="AH4" s="1" t="s">
        <v>174</v>
      </c>
      <c r="AI4" s="1" t="s">
        <v>174</v>
      </c>
      <c r="AL4" s="1" t="s">
        <v>178</v>
      </c>
      <c r="AN4" s="1" t="s">
        <v>199</v>
      </c>
      <c r="AO4" s="1" t="s">
        <v>200</v>
      </c>
      <c r="AP4" s="1" t="s">
        <v>181</v>
      </c>
      <c r="AQ4" s="1" t="s">
        <v>182</v>
      </c>
      <c r="AZ4" s="1" t="s">
        <v>1854</v>
      </c>
      <c r="BA4" s="1" t="s">
        <v>1855</v>
      </c>
      <c r="BB4" s="1" t="s">
        <v>1856</v>
      </c>
      <c r="BC4" s="1" t="s">
        <v>278</v>
      </c>
      <c r="BD4" s="1" t="s">
        <v>206</v>
      </c>
      <c r="BE4" s="1" t="s">
        <v>188</v>
      </c>
      <c r="BF4" s="1" t="s">
        <v>178</v>
      </c>
      <c r="BH4" s="1" t="s">
        <v>208</v>
      </c>
      <c r="BI4" s="1" t="s">
        <v>175</v>
      </c>
      <c r="BJ4" s="1" t="s">
        <v>175</v>
      </c>
      <c r="BK4" s="1" t="s">
        <v>174</v>
      </c>
      <c r="BL4" s="1" t="s">
        <v>174</v>
      </c>
      <c r="BM4" s="1" t="s">
        <v>174</v>
      </c>
      <c r="BN4" s="1" t="s">
        <v>529</v>
      </c>
      <c r="BO4" s="1" t="s">
        <v>1857</v>
      </c>
      <c r="BP4" s="1" t="s">
        <v>175</v>
      </c>
      <c r="BQ4" s="1" t="s">
        <v>175</v>
      </c>
      <c r="BR4" s="1" t="s">
        <v>175</v>
      </c>
      <c r="BS4" s="1" t="s">
        <v>175</v>
      </c>
      <c r="BV4" s="1" t="s">
        <v>178</v>
      </c>
      <c r="BW4" s="1" t="s">
        <v>447</v>
      </c>
      <c r="FL4" s="1" t="s">
        <v>190</v>
      </c>
      <c r="FM4" s="1" t="s">
        <v>191</v>
      </c>
      <c r="FN4" s="1">
        <v>125696421</v>
      </c>
      <c r="FO4" s="1" t="s">
        <v>1858</v>
      </c>
      <c r="FP4" s="1" t="s">
        <v>1859</v>
      </c>
      <c r="FR4" s="1">
        <v>290</v>
      </c>
    </row>
    <row r="5" spans="1:174" s="1" customFormat="1" x14ac:dyDescent="0.35">
      <c r="A5" s="1" t="s">
        <v>1863</v>
      </c>
      <c r="B5" s="1" t="s">
        <v>2281</v>
      </c>
      <c r="C5" s="33">
        <v>0.43402777777777773</v>
      </c>
      <c r="D5" s="1" t="s">
        <v>2281</v>
      </c>
      <c r="E5" s="33">
        <v>0.4375</v>
      </c>
      <c r="F5" s="33">
        <f t="shared" si="0"/>
        <v>3.4722222222222654E-3</v>
      </c>
      <c r="H5" s="1" t="s">
        <v>194</v>
      </c>
      <c r="I5" s="1" t="s">
        <v>1819</v>
      </c>
      <c r="J5" s="1" t="s">
        <v>1819</v>
      </c>
      <c r="K5" s="1" t="s">
        <v>1819</v>
      </c>
      <c r="M5" s="1" t="s">
        <v>254</v>
      </c>
      <c r="N5" s="1" t="s">
        <v>175</v>
      </c>
      <c r="O5" s="1" t="s">
        <v>174</v>
      </c>
      <c r="P5" s="1" t="s">
        <v>174</v>
      </c>
      <c r="Q5" s="1" t="s">
        <v>175</v>
      </c>
      <c r="S5" s="1" t="s">
        <v>424</v>
      </c>
      <c r="U5" s="1" t="s">
        <v>215</v>
      </c>
      <c r="V5" s="1" t="s">
        <v>174</v>
      </c>
      <c r="W5" s="1" t="s">
        <v>174</v>
      </c>
      <c r="X5" s="1" t="s">
        <v>174</v>
      </c>
      <c r="Y5" s="1" t="s">
        <v>174</v>
      </c>
      <c r="Z5" s="1" t="s">
        <v>174</v>
      </c>
      <c r="AA5" s="1" t="s">
        <v>174</v>
      </c>
      <c r="AB5" s="1" t="s">
        <v>174</v>
      </c>
      <c r="AC5" s="1" t="s">
        <v>175</v>
      </c>
      <c r="AD5" s="1" t="s">
        <v>174</v>
      </c>
      <c r="AE5" s="1" t="s">
        <v>174</v>
      </c>
      <c r="AF5" s="1" t="s">
        <v>174</v>
      </c>
      <c r="AG5" s="1" t="s">
        <v>174</v>
      </c>
      <c r="AH5" s="1" t="s">
        <v>174</v>
      </c>
      <c r="AI5" s="1" t="s">
        <v>174</v>
      </c>
      <c r="AL5" s="1" t="s">
        <v>178</v>
      </c>
      <c r="AN5" s="1" t="s">
        <v>199</v>
      </c>
      <c r="AO5" s="1" t="s">
        <v>200</v>
      </c>
      <c r="AP5" s="1" t="s">
        <v>181</v>
      </c>
      <c r="AQ5" s="1" t="s">
        <v>182</v>
      </c>
      <c r="AZ5" s="1" t="s">
        <v>1860</v>
      </c>
      <c r="BA5" s="1" t="s">
        <v>1861</v>
      </c>
      <c r="BB5" s="1" t="s">
        <v>1862</v>
      </c>
      <c r="BC5" s="1" t="s">
        <v>308</v>
      </c>
      <c r="BD5" s="1" t="s">
        <v>206</v>
      </c>
      <c r="BE5" s="1" t="s">
        <v>207</v>
      </c>
      <c r="BF5" s="1" t="s">
        <v>178</v>
      </c>
      <c r="BH5" s="1" t="s">
        <v>208</v>
      </c>
      <c r="BI5" s="1" t="s">
        <v>175</v>
      </c>
      <c r="BJ5" s="1" t="s">
        <v>175</v>
      </c>
      <c r="BK5" s="1" t="s">
        <v>174</v>
      </c>
      <c r="BL5" s="1" t="s">
        <v>174</v>
      </c>
      <c r="BM5" s="1" t="s">
        <v>174</v>
      </c>
      <c r="BN5" s="1" t="s">
        <v>1068</v>
      </c>
      <c r="BO5" s="1" t="s">
        <v>1857</v>
      </c>
      <c r="BP5" s="1" t="s">
        <v>175</v>
      </c>
      <c r="BQ5" s="1" t="s">
        <v>175</v>
      </c>
      <c r="BR5" s="1" t="s">
        <v>175</v>
      </c>
      <c r="BS5" s="1" t="s">
        <v>175</v>
      </c>
      <c r="BV5" s="1" t="s">
        <v>178</v>
      </c>
      <c r="BW5" s="1" t="s">
        <v>447</v>
      </c>
      <c r="FL5" s="1" t="s">
        <v>190</v>
      </c>
      <c r="FM5" s="1" t="s">
        <v>191</v>
      </c>
      <c r="FN5" s="1">
        <v>125696593</v>
      </c>
      <c r="FO5" s="1" t="s">
        <v>1863</v>
      </c>
      <c r="FP5" s="1" t="s">
        <v>1864</v>
      </c>
      <c r="FR5" s="1">
        <v>291</v>
      </c>
    </row>
    <row r="6" spans="1:174" s="1" customFormat="1" x14ac:dyDescent="0.35">
      <c r="A6" s="1" t="s">
        <v>2226</v>
      </c>
      <c r="B6" s="1" t="s">
        <v>2288</v>
      </c>
      <c r="C6" s="33">
        <v>0.4548611111111111</v>
      </c>
      <c r="D6" s="1" t="s">
        <v>2288</v>
      </c>
      <c r="E6" s="33">
        <v>0.4597222222222222</v>
      </c>
      <c r="F6" s="33">
        <f t="shared" si="0"/>
        <v>4.8611111111110938E-3</v>
      </c>
      <c r="H6" s="1" t="s">
        <v>2186</v>
      </c>
      <c r="I6" s="1" t="s">
        <v>253</v>
      </c>
      <c r="J6" s="1" t="s">
        <v>2119</v>
      </c>
      <c r="K6" s="1" t="s">
        <v>2187</v>
      </c>
      <c r="M6" s="1" t="s">
        <v>254</v>
      </c>
      <c r="N6" s="1" t="s">
        <v>175</v>
      </c>
      <c r="O6" s="1" t="s">
        <v>174</v>
      </c>
      <c r="P6" s="1" t="s">
        <v>174</v>
      </c>
      <c r="Q6" s="1" t="s">
        <v>175</v>
      </c>
      <c r="S6" s="1" t="s">
        <v>176</v>
      </c>
      <c r="U6" s="1" t="s">
        <v>255</v>
      </c>
      <c r="V6" s="1" t="s">
        <v>174</v>
      </c>
      <c r="W6" s="1" t="s">
        <v>174</v>
      </c>
      <c r="X6" s="1" t="s">
        <v>175</v>
      </c>
      <c r="Y6" s="1" t="s">
        <v>174</v>
      </c>
      <c r="Z6" s="1" t="s">
        <v>174</v>
      </c>
      <c r="AA6" s="1" t="s">
        <v>174</v>
      </c>
      <c r="AB6" s="1" t="s">
        <v>174</v>
      </c>
      <c r="AC6" s="1" t="s">
        <v>174</v>
      </c>
      <c r="AD6" s="1" t="s">
        <v>174</v>
      </c>
      <c r="AE6" s="1" t="s">
        <v>174</v>
      </c>
      <c r="AF6" s="1" t="s">
        <v>174</v>
      </c>
      <c r="AG6" s="1" t="s">
        <v>174</v>
      </c>
      <c r="AH6" s="1" t="s">
        <v>174</v>
      </c>
      <c r="AI6" s="1" t="s">
        <v>174</v>
      </c>
      <c r="AJ6" s="1" t="s">
        <v>174</v>
      </c>
      <c r="AL6" s="1" t="s">
        <v>178</v>
      </c>
      <c r="AN6" s="1" t="s">
        <v>199</v>
      </c>
      <c r="AO6" s="1" t="s">
        <v>296</v>
      </c>
      <c r="AP6" s="1" t="s">
        <v>181</v>
      </c>
      <c r="AQ6" s="1" t="s">
        <v>182</v>
      </c>
      <c r="AZ6" s="1" t="s">
        <v>2223</v>
      </c>
      <c r="BA6" s="1" t="s">
        <v>2224</v>
      </c>
      <c r="BB6" s="1" t="s">
        <v>2225</v>
      </c>
      <c r="BC6" s="1" t="s">
        <v>186</v>
      </c>
      <c r="BD6" s="1" t="s">
        <v>206</v>
      </c>
      <c r="BE6" s="1" t="s">
        <v>207</v>
      </c>
      <c r="BF6" s="1" t="s">
        <v>178</v>
      </c>
      <c r="BH6" s="1" t="s">
        <v>2022</v>
      </c>
      <c r="BI6" s="1" t="s">
        <v>175</v>
      </c>
      <c r="BJ6" s="1" t="s">
        <v>175</v>
      </c>
      <c r="BK6" s="1" t="s">
        <v>174</v>
      </c>
      <c r="BL6" s="1" t="s">
        <v>175</v>
      </c>
      <c r="BM6" s="1" t="s">
        <v>174</v>
      </c>
      <c r="BN6" s="1" t="s">
        <v>447</v>
      </c>
      <c r="BO6" s="1" t="s">
        <v>281</v>
      </c>
      <c r="BP6" s="1" t="s">
        <v>174</v>
      </c>
      <c r="BQ6" s="1" t="s">
        <v>175</v>
      </c>
      <c r="BR6" s="1" t="s">
        <v>175</v>
      </c>
      <c r="BS6" s="1" t="s">
        <v>174</v>
      </c>
      <c r="BT6" s="1" t="s">
        <v>174</v>
      </c>
      <c r="BV6" s="1" t="s">
        <v>178</v>
      </c>
      <c r="BW6" s="1" t="s">
        <v>447</v>
      </c>
      <c r="FL6" s="1" t="s">
        <v>190</v>
      </c>
      <c r="FM6" s="1" t="s">
        <v>191</v>
      </c>
      <c r="FN6" s="1">
        <v>126185269</v>
      </c>
      <c r="FO6" s="1" t="s">
        <v>2226</v>
      </c>
      <c r="FP6" s="1" t="s">
        <v>2227</v>
      </c>
      <c r="FR6" s="1">
        <v>359</v>
      </c>
    </row>
    <row r="7" spans="1:174" s="1" customFormat="1" ht="14" customHeight="1" x14ac:dyDescent="0.35">
      <c r="A7" s="1" t="s">
        <v>2237</v>
      </c>
      <c r="B7" s="1" t="s">
        <v>2288</v>
      </c>
      <c r="C7" s="33">
        <v>0.4604166666666667</v>
      </c>
      <c r="D7" s="1" t="s">
        <v>2288</v>
      </c>
      <c r="E7" s="33">
        <v>0.46249999999999997</v>
      </c>
      <c r="F7" s="33">
        <f t="shared" si="0"/>
        <v>2.0833333333332704E-3</v>
      </c>
      <c r="H7" s="1" t="s">
        <v>2186</v>
      </c>
      <c r="I7" s="1" t="s">
        <v>253</v>
      </c>
      <c r="J7" s="1" t="s">
        <v>2119</v>
      </c>
      <c r="K7" s="1" t="s">
        <v>2187</v>
      </c>
      <c r="M7" s="1" t="s">
        <v>254</v>
      </c>
      <c r="N7" s="1" t="s">
        <v>175</v>
      </c>
      <c r="O7" s="1" t="s">
        <v>174</v>
      </c>
      <c r="P7" s="1" t="s">
        <v>174</v>
      </c>
      <c r="Q7" s="1" t="s">
        <v>175</v>
      </c>
      <c r="S7" s="1" t="s">
        <v>176</v>
      </c>
      <c r="U7" s="1" t="s">
        <v>255</v>
      </c>
      <c r="V7" s="1" t="s">
        <v>174</v>
      </c>
      <c r="W7" s="1" t="s">
        <v>174</v>
      </c>
      <c r="X7" s="1" t="s">
        <v>175</v>
      </c>
      <c r="Y7" s="1" t="s">
        <v>174</v>
      </c>
      <c r="Z7" s="1" t="s">
        <v>174</v>
      </c>
      <c r="AA7" s="1" t="s">
        <v>174</v>
      </c>
      <c r="AB7" s="1" t="s">
        <v>174</v>
      </c>
      <c r="AC7" s="1" t="s">
        <v>174</v>
      </c>
      <c r="AD7" s="1" t="s">
        <v>174</v>
      </c>
      <c r="AE7" s="1" t="s">
        <v>174</v>
      </c>
      <c r="AF7" s="1" t="s">
        <v>174</v>
      </c>
      <c r="AG7" s="1" t="s">
        <v>174</v>
      </c>
      <c r="AH7" s="1" t="s">
        <v>174</v>
      </c>
      <c r="AI7" s="1" t="s">
        <v>174</v>
      </c>
      <c r="AJ7" s="1" t="s">
        <v>174</v>
      </c>
      <c r="AL7" s="1" t="s">
        <v>178</v>
      </c>
      <c r="AN7" s="1" t="s">
        <v>199</v>
      </c>
      <c r="AO7" s="1" t="s">
        <v>296</v>
      </c>
      <c r="AP7" s="1" t="s">
        <v>181</v>
      </c>
      <c r="AQ7" s="1" t="s">
        <v>182</v>
      </c>
      <c r="AZ7" s="1" t="s">
        <v>2233</v>
      </c>
      <c r="BA7" s="1" t="s">
        <v>2234</v>
      </c>
      <c r="BB7" s="1" t="s">
        <v>2235</v>
      </c>
      <c r="BC7" s="1" t="s">
        <v>287</v>
      </c>
      <c r="BD7" s="1" t="s">
        <v>206</v>
      </c>
      <c r="BE7" s="1" t="s">
        <v>207</v>
      </c>
      <c r="BF7" s="1" t="s">
        <v>178</v>
      </c>
      <c r="BH7" s="1" t="s">
        <v>2022</v>
      </c>
      <c r="BI7" s="1" t="s">
        <v>175</v>
      </c>
      <c r="BJ7" s="1" t="s">
        <v>175</v>
      </c>
      <c r="BK7" s="1" t="s">
        <v>174</v>
      </c>
      <c r="BL7" s="1" t="s">
        <v>175</v>
      </c>
      <c r="BM7" s="1" t="s">
        <v>174</v>
      </c>
      <c r="BN7" s="1" t="s">
        <v>667</v>
      </c>
      <c r="BO7" s="1" t="s">
        <v>2236</v>
      </c>
      <c r="BP7" s="1" t="s">
        <v>175</v>
      </c>
      <c r="BQ7" s="1" t="s">
        <v>175</v>
      </c>
      <c r="BR7" s="1" t="s">
        <v>175</v>
      </c>
      <c r="BS7" s="1" t="s">
        <v>174</v>
      </c>
      <c r="BT7" s="1" t="s">
        <v>174</v>
      </c>
      <c r="BV7" s="1" t="s">
        <v>178</v>
      </c>
      <c r="BW7" s="1" t="s">
        <v>447</v>
      </c>
      <c r="FL7" s="1" t="s">
        <v>190</v>
      </c>
      <c r="FM7" s="1" t="s">
        <v>191</v>
      </c>
      <c r="FN7" s="1">
        <v>126185276</v>
      </c>
      <c r="FO7" s="1" t="s">
        <v>2237</v>
      </c>
      <c r="FP7" s="1" t="s">
        <v>2232</v>
      </c>
      <c r="FR7" s="1">
        <v>361</v>
      </c>
    </row>
    <row r="8" spans="1:174" s="1" customFormat="1" x14ac:dyDescent="0.35">
      <c r="A8" s="1" t="s">
        <v>2246</v>
      </c>
      <c r="B8" s="1" t="s">
        <v>2288</v>
      </c>
      <c r="C8" s="33">
        <v>0.46319444444444446</v>
      </c>
      <c r="D8" s="1" t="s">
        <v>2288</v>
      </c>
      <c r="E8" s="33">
        <v>0.4680555555555555</v>
      </c>
      <c r="F8" s="33">
        <f t="shared" si="0"/>
        <v>4.8611111111110383E-3</v>
      </c>
      <c r="H8" s="1" t="s">
        <v>2186</v>
      </c>
      <c r="I8" s="1" t="s">
        <v>253</v>
      </c>
      <c r="J8" s="1" t="s">
        <v>2119</v>
      </c>
      <c r="K8" s="1" t="s">
        <v>2187</v>
      </c>
      <c r="M8" s="1" t="s">
        <v>254</v>
      </c>
      <c r="N8" s="1" t="s">
        <v>175</v>
      </c>
      <c r="O8" s="1" t="s">
        <v>174</v>
      </c>
      <c r="P8" s="1" t="s">
        <v>174</v>
      </c>
      <c r="Q8" s="1" t="s">
        <v>175</v>
      </c>
      <c r="S8" s="1" t="s">
        <v>176</v>
      </c>
      <c r="U8" s="1" t="s">
        <v>255</v>
      </c>
      <c r="V8" s="1" t="s">
        <v>174</v>
      </c>
      <c r="W8" s="1" t="s">
        <v>174</v>
      </c>
      <c r="X8" s="1" t="s">
        <v>175</v>
      </c>
      <c r="Y8" s="1" t="s">
        <v>174</v>
      </c>
      <c r="Z8" s="1" t="s">
        <v>174</v>
      </c>
      <c r="AA8" s="1" t="s">
        <v>174</v>
      </c>
      <c r="AB8" s="1" t="s">
        <v>174</v>
      </c>
      <c r="AC8" s="1" t="s">
        <v>174</v>
      </c>
      <c r="AD8" s="1" t="s">
        <v>174</v>
      </c>
      <c r="AE8" s="1" t="s">
        <v>174</v>
      </c>
      <c r="AF8" s="1" t="s">
        <v>174</v>
      </c>
      <c r="AG8" s="1" t="s">
        <v>174</v>
      </c>
      <c r="AH8" s="1" t="s">
        <v>174</v>
      </c>
      <c r="AI8" s="1" t="s">
        <v>174</v>
      </c>
      <c r="AJ8" s="1" t="s">
        <v>174</v>
      </c>
      <c r="AL8" s="1" t="s">
        <v>178</v>
      </c>
      <c r="AN8" s="1" t="s">
        <v>199</v>
      </c>
      <c r="AO8" s="1" t="s">
        <v>296</v>
      </c>
      <c r="AP8" s="1" t="s">
        <v>181</v>
      </c>
      <c r="AQ8" s="1" t="s">
        <v>182</v>
      </c>
      <c r="AZ8" s="1" t="s">
        <v>2243</v>
      </c>
      <c r="BA8" s="1" t="s">
        <v>2244</v>
      </c>
      <c r="BB8" s="1" t="s">
        <v>2245</v>
      </c>
      <c r="BC8" s="1" t="s">
        <v>384</v>
      </c>
      <c r="BD8" s="1" t="s">
        <v>206</v>
      </c>
      <c r="BE8" s="1" t="s">
        <v>207</v>
      </c>
      <c r="BF8" s="1" t="s">
        <v>178</v>
      </c>
      <c r="BH8" s="1" t="s">
        <v>2022</v>
      </c>
      <c r="BI8" s="1" t="s">
        <v>175</v>
      </c>
      <c r="BJ8" s="1" t="s">
        <v>175</v>
      </c>
      <c r="BK8" s="1" t="s">
        <v>174</v>
      </c>
      <c r="BL8" s="1" t="s">
        <v>175</v>
      </c>
      <c r="BM8" s="1" t="s">
        <v>174</v>
      </c>
      <c r="BN8" s="1" t="s">
        <v>634</v>
      </c>
      <c r="BO8" s="1" t="s">
        <v>281</v>
      </c>
      <c r="BP8" s="1" t="s">
        <v>174</v>
      </c>
      <c r="BQ8" s="1" t="s">
        <v>175</v>
      </c>
      <c r="BR8" s="1" t="s">
        <v>175</v>
      </c>
      <c r="BS8" s="1" t="s">
        <v>174</v>
      </c>
      <c r="BT8" s="1" t="s">
        <v>174</v>
      </c>
      <c r="BV8" s="1" t="s">
        <v>178</v>
      </c>
      <c r="BW8" s="1" t="s">
        <v>447</v>
      </c>
      <c r="FL8" s="1" t="s">
        <v>190</v>
      </c>
      <c r="FM8" s="1" t="s">
        <v>191</v>
      </c>
      <c r="FN8" s="1">
        <v>126185288</v>
      </c>
      <c r="FO8" s="1" t="s">
        <v>2246</v>
      </c>
      <c r="FP8" s="1" t="s">
        <v>2247</v>
      </c>
      <c r="FR8" s="1">
        <v>363</v>
      </c>
    </row>
    <row r="9" spans="1:174" s="1" customFormat="1" x14ac:dyDescent="0.35">
      <c r="A9" s="1" t="s">
        <v>430</v>
      </c>
      <c r="B9" s="1" t="s">
        <v>2283</v>
      </c>
      <c r="C9" s="33">
        <v>0.51388888888888895</v>
      </c>
      <c r="D9" s="1" t="s">
        <v>2283</v>
      </c>
      <c r="E9" s="33">
        <v>0.51874999999999993</v>
      </c>
      <c r="F9" s="33">
        <f t="shared" si="0"/>
        <v>4.8611111111109828E-3</v>
      </c>
      <c r="H9" s="1" t="s">
        <v>291</v>
      </c>
      <c r="I9" s="1" t="s">
        <v>422</v>
      </c>
      <c r="J9" s="1" t="s">
        <v>422</v>
      </c>
      <c r="K9" s="1" t="s">
        <v>423</v>
      </c>
      <c r="M9" s="1" t="s">
        <v>254</v>
      </c>
      <c r="N9" s="1" t="s">
        <v>175</v>
      </c>
      <c r="O9" s="1" t="s">
        <v>174</v>
      </c>
      <c r="P9" s="1" t="s">
        <v>174</v>
      </c>
      <c r="Q9" s="1" t="s">
        <v>175</v>
      </c>
      <c r="S9" s="1" t="s">
        <v>424</v>
      </c>
      <c r="U9" s="1" t="s">
        <v>177</v>
      </c>
      <c r="V9" s="1" t="s">
        <v>174</v>
      </c>
      <c r="W9" s="1" t="s">
        <v>174</v>
      </c>
      <c r="X9" s="1" t="s">
        <v>174</v>
      </c>
      <c r="Y9" s="1" t="s">
        <v>174</v>
      </c>
      <c r="Z9" s="1" t="s">
        <v>175</v>
      </c>
      <c r="AA9" s="1" t="s">
        <v>174</v>
      </c>
      <c r="AB9" s="1" t="s">
        <v>174</v>
      </c>
      <c r="AC9" s="1" t="s">
        <v>174</v>
      </c>
      <c r="AD9" s="1" t="s">
        <v>174</v>
      </c>
      <c r="AE9" s="1" t="s">
        <v>174</v>
      </c>
      <c r="AF9" s="1" t="s">
        <v>174</v>
      </c>
      <c r="AG9" s="1" t="s">
        <v>174</v>
      </c>
      <c r="AH9" s="1" t="s">
        <v>174</v>
      </c>
      <c r="AI9" s="1" t="s">
        <v>174</v>
      </c>
      <c r="AL9" s="1" t="s">
        <v>178</v>
      </c>
      <c r="AN9" s="1" t="s">
        <v>199</v>
      </c>
      <c r="AO9" s="1" t="s">
        <v>200</v>
      </c>
      <c r="AP9" s="1" t="s">
        <v>181</v>
      </c>
      <c r="AQ9" s="1" t="s">
        <v>178</v>
      </c>
      <c r="AR9" s="1" t="s">
        <v>256</v>
      </c>
      <c r="AS9" s="1" t="s">
        <v>174</v>
      </c>
      <c r="AT9" s="1" t="s">
        <v>174</v>
      </c>
      <c r="AU9" s="1" t="s">
        <v>174</v>
      </c>
      <c r="AV9" s="1" t="s">
        <v>175</v>
      </c>
      <c r="AW9" s="1" t="s">
        <v>174</v>
      </c>
      <c r="AX9" s="1" t="s">
        <v>174</v>
      </c>
      <c r="AZ9" s="1" t="s">
        <v>425</v>
      </c>
      <c r="BA9" s="1" t="s">
        <v>426</v>
      </c>
      <c r="BB9" s="1" t="s">
        <v>427</v>
      </c>
      <c r="BC9" s="1" t="s">
        <v>287</v>
      </c>
      <c r="BD9" s="1" t="s">
        <v>345</v>
      </c>
      <c r="BE9" s="1" t="s">
        <v>188</v>
      </c>
      <c r="BF9" s="1" t="s">
        <v>178</v>
      </c>
      <c r="BH9" s="1" t="s">
        <v>208</v>
      </c>
      <c r="BI9" s="1" t="s">
        <v>175</v>
      </c>
      <c r="BJ9" s="1" t="s">
        <v>175</v>
      </c>
      <c r="BK9" s="1" t="s">
        <v>174</v>
      </c>
      <c r="BL9" s="1" t="s">
        <v>174</v>
      </c>
      <c r="BM9" s="1" t="s">
        <v>174</v>
      </c>
      <c r="BN9" s="1" t="s">
        <v>428</v>
      </c>
      <c r="BO9" s="1" t="s">
        <v>429</v>
      </c>
      <c r="BP9" s="1" t="s">
        <v>175</v>
      </c>
      <c r="BQ9" s="1" t="s">
        <v>175</v>
      </c>
      <c r="BR9" s="1" t="s">
        <v>174</v>
      </c>
      <c r="BS9" s="1" t="s">
        <v>174</v>
      </c>
      <c r="BV9" s="1" t="s">
        <v>182</v>
      </c>
      <c r="FL9" s="1" t="s">
        <v>190</v>
      </c>
      <c r="FM9" s="1" t="s">
        <v>191</v>
      </c>
      <c r="FN9" s="1">
        <v>124516409</v>
      </c>
      <c r="FO9" s="1" t="s">
        <v>430</v>
      </c>
      <c r="FP9" s="1" t="s">
        <v>431</v>
      </c>
      <c r="FR9" s="1">
        <v>31</v>
      </c>
    </row>
    <row r="10" spans="1:174" s="1" customFormat="1" x14ac:dyDescent="0.35">
      <c r="A10" s="1" t="s">
        <v>600</v>
      </c>
      <c r="B10" s="1" t="s">
        <v>2285</v>
      </c>
      <c r="C10" s="33">
        <v>0.42638888888888887</v>
      </c>
      <c r="D10" s="1" t="s">
        <v>2285</v>
      </c>
      <c r="E10" s="33">
        <v>0.43888888888888888</v>
      </c>
      <c r="F10" s="33">
        <f t="shared" si="0"/>
        <v>1.2500000000000011E-2</v>
      </c>
      <c r="H10" s="1" t="s">
        <v>592</v>
      </c>
      <c r="I10" s="1" t="s">
        <v>520</v>
      </c>
      <c r="J10" s="1" t="s">
        <v>520</v>
      </c>
      <c r="K10" s="1" t="s">
        <v>594</v>
      </c>
      <c r="M10" s="1" t="s">
        <v>197</v>
      </c>
      <c r="N10" s="1" t="s">
        <v>174</v>
      </c>
      <c r="O10" s="1" t="s">
        <v>174</v>
      </c>
      <c r="P10" s="1" t="s">
        <v>175</v>
      </c>
      <c r="Q10" s="1" t="s">
        <v>175</v>
      </c>
      <c r="S10" s="1" t="s">
        <v>176</v>
      </c>
      <c r="U10" s="1" t="s">
        <v>432</v>
      </c>
      <c r="V10" s="1" t="s">
        <v>174</v>
      </c>
      <c r="W10" s="1" t="s">
        <v>174</v>
      </c>
      <c r="X10" s="1" t="s">
        <v>174</v>
      </c>
      <c r="Y10" s="1" t="s">
        <v>174</v>
      </c>
      <c r="Z10" s="1" t="s">
        <v>174</v>
      </c>
      <c r="AA10" s="1" t="s">
        <v>174</v>
      </c>
      <c r="AB10" s="1" t="s">
        <v>174</v>
      </c>
      <c r="AC10" s="1" t="s">
        <v>174</v>
      </c>
      <c r="AD10" s="1" t="s">
        <v>174</v>
      </c>
      <c r="AE10" s="1" t="s">
        <v>174</v>
      </c>
      <c r="AF10" s="1" t="s">
        <v>174</v>
      </c>
      <c r="AG10" s="1" t="s">
        <v>174</v>
      </c>
      <c r="AH10" s="1" t="s">
        <v>174</v>
      </c>
      <c r="AI10" s="1" t="s">
        <v>174</v>
      </c>
      <c r="AJ10" s="1" t="s">
        <v>175</v>
      </c>
      <c r="AK10" s="1" t="s">
        <v>595</v>
      </c>
      <c r="AL10" s="1" t="s">
        <v>178</v>
      </c>
      <c r="AN10" s="1" t="s">
        <v>179</v>
      </c>
      <c r="AO10" s="1" t="s">
        <v>180</v>
      </c>
      <c r="AP10" s="1" t="s">
        <v>181</v>
      </c>
      <c r="AQ10" s="1" t="s">
        <v>182</v>
      </c>
      <c r="AZ10" s="1" t="s">
        <v>596</v>
      </c>
      <c r="BA10" s="1" t="s">
        <v>597</v>
      </c>
      <c r="BB10" s="1" t="s">
        <v>598</v>
      </c>
      <c r="BC10" s="1" t="s">
        <v>474</v>
      </c>
      <c r="BD10" s="1" t="s">
        <v>206</v>
      </c>
      <c r="BE10" s="1" t="s">
        <v>188</v>
      </c>
      <c r="BF10" s="1" t="s">
        <v>178</v>
      </c>
      <c r="BG10" s="1" t="s">
        <v>599</v>
      </c>
      <c r="FL10" s="1" t="s">
        <v>190</v>
      </c>
      <c r="FM10" s="1" t="s">
        <v>191</v>
      </c>
      <c r="FN10" s="1">
        <v>124765502</v>
      </c>
      <c r="FO10" s="1" t="s">
        <v>600</v>
      </c>
      <c r="FP10" s="1" t="s">
        <v>601</v>
      </c>
      <c r="FR10" s="1">
        <v>56</v>
      </c>
    </row>
    <row r="11" spans="1:174" s="1" customFormat="1" x14ac:dyDescent="0.35">
      <c r="A11" s="1" t="s">
        <v>606</v>
      </c>
      <c r="B11" s="1" t="s">
        <v>2285</v>
      </c>
      <c r="C11" s="33">
        <v>0.43888888888888888</v>
      </c>
      <c r="D11" s="1" t="s">
        <v>2285</v>
      </c>
      <c r="E11" s="33">
        <v>0.44375000000000003</v>
      </c>
      <c r="F11" s="33">
        <f t="shared" si="0"/>
        <v>4.8611111111111494E-3</v>
      </c>
      <c r="H11" s="1" t="s">
        <v>592</v>
      </c>
      <c r="I11" s="1" t="s">
        <v>520</v>
      </c>
      <c r="J11" s="1" t="s">
        <v>520</v>
      </c>
      <c r="K11" s="1" t="s">
        <v>594</v>
      </c>
      <c r="M11" s="1" t="s">
        <v>197</v>
      </c>
      <c r="N11" s="1" t="s">
        <v>174</v>
      </c>
      <c r="O11" s="1" t="s">
        <v>174</v>
      </c>
      <c r="P11" s="1" t="s">
        <v>175</v>
      </c>
      <c r="Q11" s="1" t="s">
        <v>175</v>
      </c>
      <c r="S11" s="1" t="s">
        <v>176</v>
      </c>
      <c r="U11" s="1" t="s">
        <v>432</v>
      </c>
      <c r="V11" s="1" t="s">
        <v>174</v>
      </c>
      <c r="W11" s="1" t="s">
        <v>174</v>
      </c>
      <c r="X11" s="1" t="s">
        <v>174</v>
      </c>
      <c r="Y11" s="1" t="s">
        <v>174</v>
      </c>
      <c r="Z11" s="1" t="s">
        <v>174</v>
      </c>
      <c r="AA11" s="1" t="s">
        <v>174</v>
      </c>
      <c r="AB11" s="1" t="s">
        <v>174</v>
      </c>
      <c r="AC11" s="1" t="s">
        <v>174</v>
      </c>
      <c r="AD11" s="1" t="s">
        <v>174</v>
      </c>
      <c r="AE11" s="1" t="s">
        <v>174</v>
      </c>
      <c r="AF11" s="1" t="s">
        <v>174</v>
      </c>
      <c r="AG11" s="1" t="s">
        <v>174</v>
      </c>
      <c r="AH11" s="1" t="s">
        <v>174</v>
      </c>
      <c r="AI11" s="1" t="s">
        <v>174</v>
      </c>
      <c r="AJ11" s="1" t="s">
        <v>175</v>
      </c>
      <c r="AK11" s="1" t="s">
        <v>595</v>
      </c>
      <c r="AL11" s="1" t="s">
        <v>178</v>
      </c>
      <c r="AN11" s="1" t="s">
        <v>179</v>
      </c>
      <c r="AO11" s="1" t="s">
        <v>180</v>
      </c>
      <c r="AP11" s="1" t="s">
        <v>263</v>
      </c>
      <c r="AQ11" s="1" t="s">
        <v>182</v>
      </c>
      <c r="AZ11" s="1" t="s">
        <v>602</v>
      </c>
      <c r="BA11" s="1" t="s">
        <v>603</v>
      </c>
      <c r="BB11" s="1" t="s">
        <v>604</v>
      </c>
      <c r="BC11" s="1" t="s">
        <v>605</v>
      </c>
      <c r="BD11" s="1" t="s">
        <v>206</v>
      </c>
      <c r="BE11" s="1" t="s">
        <v>188</v>
      </c>
      <c r="BF11" s="1" t="s">
        <v>182</v>
      </c>
      <c r="BG11" s="1" t="s">
        <v>174</v>
      </c>
      <c r="FL11" s="1" t="s">
        <v>190</v>
      </c>
      <c r="FM11" s="1" t="s">
        <v>191</v>
      </c>
      <c r="FN11" s="1">
        <v>124765507</v>
      </c>
      <c r="FO11" s="1" t="s">
        <v>606</v>
      </c>
      <c r="FP11" s="1" t="s">
        <v>607</v>
      </c>
      <c r="FR11" s="1">
        <v>57</v>
      </c>
    </row>
    <row r="12" spans="1:174" s="1" customFormat="1" x14ac:dyDescent="0.35">
      <c r="A12" s="1" t="s">
        <v>460</v>
      </c>
      <c r="B12" s="1" t="s">
        <v>2284</v>
      </c>
      <c r="C12" s="33">
        <v>0.4458333333333333</v>
      </c>
      <c r="D12" s="1" t="s">
        <v>2284</v>
      </c>
      <c r="E12" s="33">
        <v>0.44930555555555557</v>
      </c>
      <c r="F12" s="33">
        <f t="shared" si="0"/>
        <v>3.4722222222222654E-3</v>
      </c>
      <c r="H12" s="1" t="s">
        <v>442</v>
      </c>
      <c r="I12" s="1" t="s">
        <v>292</v>
      </c>
      <c r="J12" s="1" t="s">
        <v>292</v>
      </c>
      <c r="K12" s="1" t="s">
        <v>293</v>
      </c>
      <c r="M12" s="1" t="s">
        <v>254</v>
      </c>
      <c r="N12" s="1" t="s">
        <v>175</v>
      </c>
      <c r="O12" s="1" t="s">
        <v>174</v>
      </c>
      <c r="P12" s="1" t="s">
        <v>174</v>
      </c>
      <c r="Q12" s="1" t="s">
        <v>175</v>
      </c>
      <c r="S12" s="1" t="s">
        <v>176</v>
      </c>
      <c r="U12" s="1" t="s">
        <v>295</v>
      </c>
      <c r="V12" s="1" t="s">
        <v>175</v>
      </c>
      <c r="W12" s="1" t="s">
        <v>174</v>
      </c>
      <c r="X12" s="1" t="s">
        <v>174</v>
      </c>
      <c r="Y12" s="1" t="s">
        <v>174</v>
      </c>
      <c r="Z12" s="1" t="s">
        <v>174</v>
      </c>
      <c r="AA12" s="1" t="s">
        <v>174</v>
      </c>
      <c r="AB12" s="1" t="s">
        <v>174</v>
      </c>
      <c r="AC12" s="1" t="s">
        <v>174</v>
      </c>
      <c r="AD12" s="1" t="s">
        <v>174</v>
      </c>
      <c r="AE12" s="1" t="s">
        <v>174</v>
      </c>
      <c r="AF12" s="1" t="s">
        <v>174</v>
      </c>
      <c r="AG12" s="1" t="s">
        <v>174</v>
      </c>
      <c r="AH12" s="1" t="s">
        <v>174</v>
      </c>
      <c r="AI12" s="1" t="s">
        <v>174</v>
      </c>
      <c r="AL12" s="1" t="s">
        <v>182</v>
      </c>
      <c r="FK12" s="1" t="s">
        <v>459</v>
      </c>
      <c r="FL12" s="1" t="s">
        <v>190</v>
      </c>
      <c r="FM12" s="1" t="s">
        <v>191</v>
      </c>
      <c r="FN12" s="1">
        <v>124613379</v>
      </c>
      <c r="FO12" s="1" t="s">
        <v>460</v>
      </c>
      <c r="FP12" s="1" t="s">
        <v>458</v>
      </c>
      <c r="FR12" s="1">
        <v>36</v>
      </c>
    </row>
    <row r="13" spans="1:174" s="1" customFormat="1" x14ac:dyDescent="0.35">
      <c r="A13" s="1" t="s">
        <v>309</v>
      </c>
      <c r="B13" s="1" t="s">
        <v>2283</v>
      </c>
      <c r="C13" s="33">
        <v>0.48472222222222222</v>
      </c>
      <c r="D13" s="1" t="s">
        <v>2283</v>
      </c>
      <c r="E13" s="33">
        <v>0.51111111111111118</v>
      </c>
      <c r="F13" s="33">
        <f t="shared" si="0"/>
        <v>2.6388888888888962E-2</v>
      </c>
      <c r="H13" s="1" t="s">
        <v>291</v>
      </c>
      <c r="I13" s="1" t="s">
        <v>292</v>
      </c>
      <c r="J13" s="1" t="s">
        <v>292</v>
      </c>
      <c r="K13" s="1" t="s">
        <v>293</v>
      </c>
      <c r="M13" s="1" t="s">
        <v>254</v>
      </c>
      <c r="N13" s="1" t="s">
        <v>175</v>
      </c>
      <c r="O13" s="1" t="s">
        <v>174</v>
      </c>
      <c r="P13" s="1" t="s">
        <v>174</v>
      </c>
      <c r="Q13" s="1" t="s">
        <v>175</v>
      </c>
      <c r="S13" s="1" t="s">
        <v>176</v>
      </c>
      <c r="U13" s="1" t="s">
        <v>295</v>
      </c>
      <c r="V13" s="1" t="s">
        <v>175</v>
      </c>
      <c r="W13" s="1" t="s">
        <v>174</v>
      </c>
      <c r="X13" s="1" t="s">
        <v>174</v>
      </c>
      <c r="Y13" s="1" t="s">
        <v>174</v>
      </c>
      <c r="Z13" s="1" t="s">
        <v>174</v>
      </c>
      <c r="AA13" s="1" t="s">
        <v>174</v>
      </c>
      <c r="AB13" s="1" t="s">
        <v>174</v>
      </c>
      <c r="AC13" s="1" t="s">
        <v>174</v>
      </c>
      <c r="AD13" s="1" t="s">
        <v>174</v>
      </c>
      <c r="AE13" s="1" t="s">
        <v>174</v>
      </c>
      <c r="AF13" s="1" t="s">
        <v>174</v>
      </c>
      <c r="AG13" s="1" t="s">
        <v>174</v>
      </c>
      <c r="AH13" s="1" t="s">
        <v>174</v>
      </c>
      <c r="AI13" s="1" t="s">
        <v>174</v>
      </c>
      <c r="AL13" s="1" t="s">
        <v>178</v>
      </c>
      <c r="AN13" s="1" t="s">
        <v>179</v>
      </c>
      <c r="AO13" s="1" t="s">
        <v>180</v>
      </c>
      <c r="AP13" s="1" t="s">
        <v>263</v>
      </c>
      <c r="AQ13" s="1" t="s">
        <v>178</v>
      </c>
      <c r="AR13" s="1" t="s">
        <v>256</v>
      </c>
      <c r="AS13" s="1" t="s">
        <v>174</v>
      </c>
      <c r="AT13" s="1" t="s">
        <v>174</v>
      </c>
      <c r="AU13" s="1" t="s">
        <v>174</v>
      </c>
      <c r="AV13" s="1" t="s">
        <v>175</v>
      </c>
      <c r="AW13" s="1" t="s">
        <v>174</v>
      </c>
      <c r="AX13" s="1" t="s">
        <v>174</v>
      </c>
      <c r="AZ13" s="1" t="s">
        <v>305</v>
      </c>
      <c r="BA13" s="1" t="s">
        <v>306</v>
      </c>
      <c r="BB13" s="1" t="s">
        <v>307</v>
      </c>
      <c r="BC13" s="1" t="s">
        <v>308</v>
      </c>
      <c r="BD13" s="1" t="s">
        <v>206</v>
      </c>
      <c r="BE13" s="1" t="s">
        <v>188</v>
      </c>
      <c r="BF13" s="1" t="s">
        <v>182</v>
      </c>
      <c r="BG13" s="1" t="s">
        <v>174</v>
      </c>
      <c r="FL13" s="1" t="s">
        <v>190</v>
      </c>
      <c r="FM13" s="1" t="s">
        <v>191</v>
      </c>
      <c r="FN13" s="1">
        <v>124462649</v>
      </c>
      <c r="FO13" s="1" t="s">
        <v>309</v>
      </c>
      <c r="FP13" s="1" t="s">
        <v>310</v>
      </c>
      <c r="FR13" s="1">
        <v>12</v>
      </c>
    </row>
    <row r="14" spans="1:174" s="1" customFormat="1" x14ac:dyDescent="0.35">
      <c r="A14" s="1" t="s">
        <v>329</v>
      </c>
      <c r="B14" s="1" t="s">
        <v>2283</v>
      </c>
      <c r="C14" s="33">
        <v>0.51666666666666672</v>
      </c>
      <c r="D14" s="1" t="s">
        <v>2283</v>
      </c>
      <c r="E14" s="33">
        <v>0.51944444444444449</v>
      </c>
      <c r="F14" s="33">
        <f t="shared" si="0"/>
        <v>2.7777777777777679E-3</v>
      </c>
      <c r="H14" s="1" t="s">
        <v>291</v>
      </c>
      <c r="I14" s="1" t="s">
        <v>292</v>
      </c>
      <c r="J14" s="1" t="s">
        <v>292</v>
      </c>
      <c r="K14" s="1" t="s">
        <v>293</v>
      </c>
      <c r="M14" s="1" t="s">
        <v>254</v>
      </c>
      <c r="N14" s="1" t="s">
        <v>175</v>
      </c>
      <c r="O14" s="1" t="s">
        <v>174</v>
      </c>
      <c r="P14" s="1" t="s">
        <v>174</v>
      </c>
      <c r="Q14" s="1" t="s">
        <v>175</v>
      </c>
      <c r="S14" s="1" t="s">
        <v>176</v>
      </c>
      <c r="U14" s="1" t="s">
        <v>295</v>
      </c>
      <c r="V14" s="1" t="s">
        <v>175</v>
      </c>
      <c r="W14" s="1" t="s">
        <v>174</v>
      </c>
      <c r="X14" s="1" t="s">
        <v>174</v>
      </c>
      <c r="Y14" s="1" t="s">
        <v>174</v>
      </c>
      <c r="Z14" s="1" t="s">
        <v>174</v>
      </c>
      <c r="AA14" s="1" t="s">
        <v>174</v>
      </c>
      <c r="AB14" s="1" t="s">
        <v>174</v>
      </c>
      <c r="AC14" s="1" t="s">
        <v>174</v>
      </c>
      <c r="AD14" s="1" t="s">
        <v>174</v>
      </c>
      <c r="AE14" s="1" t="s">
        <v>174</v>
      </c>
      <c r="AF14" s="1" t="s">
        <v>174</v>
      </c>
      <c r="AG14" s="1" t="s">
        <v>174</v>
      </c>
      <c r="AH14" s="1" t="s">
        <v>174</v>
      </c>
      <c r="AI14" s="1" t="s">
        <v>174</v>
      </c>
      <c r="AL14" s="1" t="s">
        <v>178</v>
      </c>
      <c r="AN14" s="1" t="s">
        <v>179</v>
      </c>
      <c r="AO14" s="1" t="s">
        <v>180</v>
      </c>
      <c r="AP14" s="1" t="s">
        <v>181</v>
      </c>
      <c r="AQ14" s="1" t="s">
        <v>182</v>
      </c>
      <c r="AZ14" s="1" t="s">
        <v>324</v>
      </c>
      <c r="BA14" s="1" t="s">
        <v>325</v>
      </c>
      <c r="BB14" s="1" t="s">
        <v>326</v>
      </c>
      <c r="BC14" s="1" t="s">
        <v>327</v>
      </c>
      <c r="BD14" s="1" t="s">
        <v>206</v>
      </c>
      <c r="BE14" s="1" t="s">
        <v>207</v>
      </c>
      <c r="BF14" s="1" t="s">
        <v>178</v>
      </c>
      <c r="BG14" s="1" t="s">
        <v>328</v>
      </c>
      <c r="FL14" s="1" t="s">
        <v>190</v>
      </c>
      <c r="FM14" s="1" t="s">
        <v>191</v>
      </c>
      <c r="FN14" s="1">
        <v>124462744</v>
      </c>
      <c r="FO14" s="1" t="s">
        <v>329</v>
      </c>
      <c r="FP14" s="1" t="s">
        <v>330</v>
      </c>
      <c r="FR14" s="1">
        <v>15</v>
      </c>
    </row>
    <row r="15" spans="1:174" s="1" customFormat="1" x14ac:dyDescent="0.35">
      <c r="A15" s="1" t="s">
        <v>322</v>
      </c>
      <c r="B15" s="1" t="s">
        <v>2283</v>
      </c>
      <c r="C15" s="33">
        <v>0.51527777777777783</v>
      </c>
      <c r="D15" s="1" t="s">
        <v>2283</v>
      </c>
      <c r="E15" s="33">
        <v>0.51666666666666672</v>
      </c>
      <c r="F15" s="33">
        <f t="shared" si="0"/>
        <v>1.388888888888884E-3</v>
      </c>
      <c r="H15" s="1" t="s">
        <v>291</v>
      </c>
      <c r="I15" s="1" t="s">
        <v>292</v>
      </c>
      <c r="J15" s="1" t="s">
        <v>292</v>
      </c>
      <c r="K15" s="1" t="s">
        <v>293</v>
      </c>
      <c r="M15" s="1" t="s">
        <v>254</v>
      </c>
      <c r="N15" s="1" t="s">
        <v>175</v>
      </c>
      <c r="O15" s="1" t="s">
        <v>174</v>
      </c>
      <c r="P15" s="1" t="s">
        <v>174</v>
      </c>
      <c r="Q15" s="1" t="s">
        <v>175</v>
      </c>
      <c r="S15" s="1" t="s">
        <v>176</v>
      </c>
      <c r="U15" s="1" t="s">
        <v>295</v>
      </c>
      <c r="V15" s="1" t="s">
        <v>175</v>
      </c>
      <c r="W15" s="1" t="s">
        <v>174</v>
      </c>
      <c r="X15" s="1" t="s">
        <v>174</v>
      </c>
      <c r="Y15" s="1" t="s">
        <v>174</v>
      </c>
      <c r="Z15" s="1" t="s">
        <v>174</v>
      </c>
      <c r="AA15" s="1" t="s">
        <v>174</v>
      </c>
      <c r="AB15" s="1" t="s">
        <v>174</v>
      </c>
      <c r="AC15" s="1" t="s">
        <v>174</v>
      </c>
      <c r="AD15" s="1" t="s">
        <v>174</v>
      </c>
      <c r="AE15" s="1" t="s">
        <v>174</v>
      </c>
      <c r="AF15" s="1" t="s">
        <v>174</v>
      </c>
      <c r="AG15" s="1" t="s">
        <v>174</v>
      </c>
      <c r="AH15" s="1" t="s">
        <v>174</v>
      </c>
      <c r="AI15" s="1" t="s">
        <v>174</v>
      </c>
      <c r="AL15" s="1" t="s">
        <v>178</v>
      </c>
      <c r="AN15" s="1" t="s">
        <v>179</v>
      </c>
      <c r="AO15" s="1" t="s">
        <v>180</v>
      </c>
      <c r="AP15" s="1" t="s">
        <v>263</v>
      </c>
      <c r="AQ15" s="1" t="s">
        <v>178</v>
      </c>
      <c r="AR15" s="1" t="s">
        <v>256</v>
      </c>
      <c r="AS15" s="1" t="s">
        <v>174</v>
      </c>
      <c r="AT15" s="1" t="s">
        <v>174</v>
      </c>
      <c r="AU15" s="1" t="s">
        <v>174</v>
      </c>
      <c r="AV15" s="1" t="s">
        <v>175</v>
      </c>
      <c r="AW15" s="1" t="s">
        <v>174</v>
      </c>
      <c r="AX15" s="1" t="s">
        <v>174</v>
      </c>
      <c r="AZ15" s="1" t="s">
        <v>317</v>
      </c>
      <c r="BA15" s="1" t="s">
        <v>318</v>
      </c>
      <c r="BB15" s="1" t="s">
        <v>319</v>
      </c>
      <c r="BC15" s="1" t="s">
        <v>320</v>
      </c>
      <c r="BD15" s="1" t="s">
        <v>206</v>
      </c>
      <c r="BE15" s="1" t="s">
        <v>188</v>
      </c>
      <c r="BF15" s="1" t="s">
        <v>182</v>
      </c>
      <c r="BG15" s="1" t="s">
        <v>174</v>
      </c>
      <c r="FL15" s="1" t="s">
        <v>190</v>
      </c>
      <c r="FM15" s="1" t="s">
        <v>191</v>
      </c>
      <c r="FN15" s="1">
        <v>124462708</v>
      </c>
      <c r="FO15" s="1" t="s">
        <v>322</v>
      </c>
      <c r="FP15" s="1" t="s">
        <v>323</v>
      </c>
      <c r="FR15" s="1">
        <v>14</v>
      </c>
    </row>
    <row r="16" spans="1:174" s="1" customFormat="1" x14ac:dyDescent="0.35">
      <c r="A16" s="1" t="s">
        <v>400</v>
      </c>
      <c r="B16" s="1" t="s">
        <v>2283</v>
      </c>
      <c r="C16" s="33">
        <v>0.52152777777777781</v>
      </c>
      <c r="D16" s="1" t="s">
        <v>2283</v>
      </c>
      <c r="E16" s="33">
        <v>0.52638888888888891</v>
      </c>
      <c r="F16" s="33">
        <f t="shared" si="0"/>
        <v>4.8611111111110938E-3</v>
      </c>
      <c r="H16" s="1" t="s">
        <v>291</v>
      </c>
      <c r="I16" s="1" t="s">
        <v>292</v>
      </c>
      <c r="J16" s="1" t="s">
        <v>292</v>
      </c>
      <c r="K16" s="1" t="s">
        <v>293</v>
      </c>
      <c r="M16" s="1" t="s">
        <v>353</v>
      </c>
      <c r="N16" s="1" t="s">
        <v>174</v>
      </c>
      <c r="O16" s="1" t="s">
        <v>174</v>
      </c>
      <c r="P16" s="1" t="s">
        <v>174</v>
      </c>
      <c r="Q16" s="1" t="s">
        <v>175</v>
      </c>
      <c r="S16" s="1" t="s">
        <v>176</v>
      </c>
      <c r="U16" s="1" t="s">
        <v>295</v>
      </c>
      <c r="V16" s="1" t="s">
        <v>175</v>
      </c>
      <c r="W16" s="1" t="s">
        <v>174</v>
      </c>
      <c r="X16" s="1" t="s">
        <v>174</v>
      </c>
      <c r="Y16" s="1" t="s">
        <v>174</v>
      </c>
      <c r="Z16" s="1" t="s">
        <v>174</v>
      </c>
      <c r="AA16" s="1" t="s">
        <v>174</v>
      </c>
      <c r="AB16" s="1" t="s">
        <v>174</v>
      </c>
      <c r="AC16" s="1" t="s">
        <v>174</v>
      </c>
      <c r="AD16" s="1" t="s">
        <v>174</v>
      </c>
      <c r="AE16" s="1" t="s">
        <v>174</v>
      </c>
      <c r="AF16" s="1" t="s">
        <v>174</v>
      </c>
      <c r="AG16" s="1" t="s">
        <v>174</v>
      </c>
      <c r="AH16" s="1" t="s">
        <v>174</v>
      </c>
      <c r="AI16" s="1" t="s">
        <v>174</v>
      </c>
      <c r="AL16" s="1" t="s">
        <v>178</v>
      </c>
      <c r="AN16" s="1" t="s">
        <v>179</v>
      </c>
      <c r="AO16" s="1" t="s">
        <v>180</v>
      </c>
      <c r="AP16" s="1" t="s">
        <v>181</v>
      </c>
      <c r="AQ16" s="1" t="s">
        <v>178</v>
      </c>
      <c r="AR16" s="1" t="s">
        <v>256</v>
      </c>
      <c r="AS16" s="1" t="s">
        <v>174</v>
      </c>
      <c r="AT16" s="1" t="s">
        <v>174</v>
      </c>
      <c r="AU16" s="1" t="s">
        <v>174</v>
      </c>
      <c r="AV16" s="1" t="s">
        <v>175</v>
      </c>
      <c r="AW16" s="1" t="s">
        <v>174</v>
      </c>
      <c r="AX16" s="1" t="s">
        <v>174</v>
      </c>
      <c r="AZ16" s="1" t="s">
        <v>397</v>
      </c>
      <c r="BA16" s="1" t="s">
        <v>398</v>
      </c>
      <c r="BB16" s="1" t="s">
        <v>399</v>
      </c>
      <c r="BC16" s="1" t="s">
        <v>327</v>
      </c>
      <c r="BD16" s="1" t="s">
        <v>206</v>
      </c>
      <c r="BE16" s="1" t="s">
        <v>207</v>
      </c>
      <c r="BF16" s="1" t="s">
        <v>178</v>
      </c>
      <c r="BG16" s="1" t="s">
        <v>321</v>
      </c>
      <c r="FL16" s="1" t="s">
        <v>190</v>
      </c>
      <c r="FM16" s="1" t="s">
        <v>191</v>
      </c>
      <c r="FN16" s="1">
        <v>124464563</v>
      </c>
      <c r="FO16" s="1" t="s">
        <v>400</v>
      </c>
      <c r="FP16" s="1" t="s">
        <v>396</v>
      </c>
      <c r="FR16" s="1">
        <v>28</v>
      </c>
    </row>
    <row r="17" spans="1:174" s="1" customFormat="1" x14ac:dyDescent="0.35">
      <c r="A17" s="1" t="s">
        <v>334</v>
      </c>
      <c r="B17" s="1" t="s">
        <v>2283</v>
      </c>
      <c r="C17" s="33">
        <v>0.51944444444444449</v>
      </c>
      <c r="D17" s="1" t="s">
        <v>2283</v>
      </c>
      <c r="E17" s="33">
        <v>0.52152777777777781</v>
      </c>
      <c r="F17" s="33">
        <f t="shared" si="0"/>
        <v>2.0833333333333259E-3</v>
      </c>
      <c r="H17" s="1" t="s">
        <v>291</v>
      </c>
      <c r="I17" s="1" t="s">
        <v>292</v>
      </c>
      <c r="J17" s="1" t="s">
        <v>292</v>
      </c>
      <c r="K17" s="1" t="s">
        <v>293</v>
      </c>
      <c r="M17" s="1" t="s">
        <v>254</v>
      </c>
      <c r="N17" s="1" t="s">
        <v>175</v>
      </c>
      <c r="O17" s="1" t="s">
        <v>174</v>
      </c>
      <c r="P17" s="1" t="s">
        <v>174</v>
      </c>
      <c r="Q17" s="1" t="s">
        <v>175</v>
      </c>
      <c r="S17" s="1" t="s">
        <v>176</v>
      </c>
      <c r="U17" s="1" t="s">
        <v>295</v>
      </c>
      <c r="V17" s="1" t="s">
        <v>175</v>
      </c>
      <c r="W17" s="1" t="s">
        <v>174</v>
      </c>
      <c r="X17" s="1" t="s">
        <v>174</v>
      </c>
      <c r="Y17" s="1" t="s">
        <v>174</v>
      </c>
      <c r="Z17" s="1" t="s">
        <v>174</v>
      </c>
      <c r="AA17" s="1" t="s">
        <v>174</v>
      </c>
      <c r="AB17" s="1" t="s">
        <v>174</v>
      </c>
      <c r="AC17" s="1" t="s">
        <v>174</v>
      </c>
      <c r="AD17" s="1" t="s">
        <v>174</v>
      </c>
      <c r="AE17" s="1" t="s">
        <v>174</v>
      </c>
      <c r="AF17" s="1" t="s">
        <v>174</v>
      </c>
      <c r="AG17" s="1" t="s">
        <v>174</v>
      </c>
      <c r="AH17" s="1" t="s">
        <v>174</v>
      </c>
      <c r="AI17" s="1" t="s">
        <v>174</v>
      </c>
      <c r="AL17" s="1" t="s">
        <v>178</v>
      </c>
      <c r="AN17" s="1" t="s">
        <v>179</v>
      </c>
      <c r="AO17" s="1" t="s">
        <v>180</v>
      </c>
      <c r="AP17" s="1" t="s">
        <v>263</v>
      </c>
      <c r="AQ17" s="1" t="s">
        <v>178</v>
      </c>
      <c r="AR17" s="1" t="s">
        <v>256</v>
      </c>
      <c r="AS17" s="1" t="s">
        <v>174</v>
      </c>
      <c r="AT17" s="1" t="s">
        <v>174</v>
      </c>
      <c r="AU17" s="1" t="s">
        <v>174</v>
      </c>
      <c r="AV17" s="1" t="s">
        <v>175</v>
      </c>
      <c r="AW17" s="1" t="s">
        <v>174</v>
      </c>
      <c r="AX17" s="1" t="s">
        <v>174</v>
      </c>
      <c r="AZ17" s="1" t="s">
        <v>331</v>
      </c>
      <c r="BA17" s="1" t="s">
        <v>332</v>
      </c>
      <c r="BB17" s="1" t="s">
        <v>333</v>
      </c>
      <c r="BC17" s="1" t="s">
        <v>320</v>
      </c>
      <c r="BD17" s="1" t="s">
        <v>206</v>
      </c>
      <c r="BE17" s="1" t="s">
        <v>188</v>
      </c>
      <c r="BF17" s="1" t="s">
        <v>182</v>
      </c>
      <c r="BG17" s="1" t="s">
        <v>174</v>
      </c>
      <c r="FL17" s="1" t="s">
        <v>190</v>
      </c>
      <c r="FM17" s="1" t="s">
        <v>191</v>
      </c>
      <c r="FN17" s="1">
        <v>124462749</v>
      </c>
      <c r="FO17" s="1" t="s">
        <v>334</v>
      </c>
      <c r="FP17" s="1" t="s">
        <v>335</v>
      </c>
      <c r="FR17" s="1">
        <v>16</v>
      </c>
    </row>
    <row r="18" spans="1:174" s="1" customFormat="1" x14ac:dyDescent="0.35">
      <c r="A18" s="1" t="s">
        <v>340</v>
      </c>
      <c r="B18" s="1" t="s">
        <v>2283</v>
      </c>
      <c r="C18" s="33">
        <v>0.52152777777777781</v>
      </c>
      <c r="D18" s="1" t="s">
        <v>2283</v>
      </c>
      <c r="E18" s="33">
        <v>0.5229166666666667</v>
      </c>
      <c r="F18" s="33">
        <f t="shared" si="0"/>
        <v>1.388888888888884E-3</v>
      </c>
      <c r="H18" s="1" t="s">
        <v>291</v>
      </c>
      <c r="I18" s="1" t="s">
        <v>292</v>
      </c>
      <c r="J18" s="1" t="s">
        <v>292</v>
      </c>
      <c r="K18" s="1" t="s">
        <v>293</v>
      </c>
      <c r="M18" s="1" t="s">
        <v>254</v>
      </c>
      <c r="N18" s="1" t="s">
        <v>175</v>
      </c>
      <c r="O18" s="1" t="s">
        <v>174</v>
      </c>
      <c r="P18" s="1" t="s">
        <v>174</v>
      </c>
      <c r="Q18" s="1" t="s">
        <v>175</v>
      </c>
      <c r="S18" s="1" t="s">
        <v>176</v>
      </c>
      <c r="U18" s="1" t="s">
        <v>295</v>
      </c>
      <c r="V18" s="1" t="s">
        <v>175</v>
      </c>
      <c r="W18" s="1" t="s">
        <v>174</v>
      </c>
      <c r="X18" s="1" t="s">
        <v>174</v>
      </c>
      <c r="Y18" s="1" t="s">
        <v>174</v>
      </c>
      <c r="Z18" s="1" t="s">
        <v>174</v>
      </c>
      <c r="AA18" s="1" t="s">
        <v>174</v>
      </c>
      <c r="AB18" s="1" t="s">
        <v>174</v>
      </c>
      <c r="AC18" s="1" t="s">
        <v>174</v>
      </c>
      <c r="AD18" s="1" t="s">
        <v>174</v>
      </c>
      <c r="AE18" s="1" t="s">
        <v>174</v>
      </c>
      <c r="AF18" s="1" t="s">
        <v>174</v>
      </c>
      <c r="AG18" s="1" t="s">
        <v>174</v>
      </c>
      <c r="AH18" s="1" t="s">
        <v>174</v>
      </c>
      <c r="AI18" s="1" t="s">
        <v>174</v>
      </c>
      <c r="AL18" s="1" t="s">
        <v>178</v>
      </c>
      <c r="AN18" s="1" t="s">
        <v>179</v>
      </c>
      <c r="AO18" s="1" t="s">
        <v>180</v>
      </c>
      <c r="AP18" s="1" t="s">
        <v>263</v>
      </c>
      <c r="AQ18" s="1" t="s">
        <v>178</v>
      </c>
      <c r="AR18" s="1" t="s">
        <v>256</v>
      </c>
      <c r="AS18" s="1" t="s">
        <v>174</v>
      </c>
      <c r="AT18" s="1" t="s">
        <v>174</v>
      </c>
      <c r="AU18" s="1" t="s">
        <v>174</v>
      </c>
      <c r="AV18" s="1" t="s">
        <v>175</v>
      </c>
      <c r="AW18" s="1" t="s">
        <v>174</v>
      </c>
      <c r="AX18" s="1" t="s">
        <v>174</v>
      </c>
      <c r="AZ18" s="1" t="s">
        <v>336</v>
      </c>
      <c r="BA18" s="1" t="s">
        <v>337</v>
      </c>
      <c r="BB18" s="1" t="s">
        <v>338</v>
      </c>
      <c r="BC18" s="1" t="s">
        <v>278</v>
      </c>
      <c r="BD18" s="1" t="s">
        <v>206</v>
      </c>
      <c r="BE18" s="1" t="s">
        <v>188</v>
      </c>
      <c r="BF18" s="1" t="s">
        <v>182</v>
      </c>
      <c r="BG18" s="1" t="s">
        <v>174</v>
      </c>
      <c r="FL18" s="1" t="s">
        <v>190</v>
      </c>
      <c r="FM18" s="1" t="s">
        <v>191</v>
      </c>
      <c r="FN18" s="1">
        <v>124462789</v>
      </c>
      <c r="FO18" s="1" t="s">
        <v>340</v>
      </c>
      <c r="FP18" s="1" t="s">
        <v>341</v>
      </c>
      <c r="FR18" s="1">
        <v>17</v>
      </c>
    </row>
    <row r="19" spans="1:174" s="1" customFormat="1" x14ac:dyDescent="0.35">
      <c r="A19" s="1" t="s">
        <v>346</v>
      </c>
      <c r="B19" s="1" t="s">
        <v>2283</v>
      </c>
      <c r="C19" s="33">
        <v>0.52361111111111114</v>
      </c>
      <c r="D19" s="1" t="s">
        <v>2283</v>
      </c>
      <c r="E19" s="33">
        <v>0.52500000000000002</v>
      </c>
      <c r="F19" s="33">
        <f t="shared" si="0"/>
        <v>1.388888888888884E-3</v>
      </c>
      <c r="H19" s="1" t="s">
        <v>291</v>
      </c>
      <c r="I19" s="1" t="s">
        <v>292</v>
      </c>
      <c r="J19" s="1" t="s">
        <v>292</v>
      </c>
      <c r="K19" s="1" t="s">
        <v>293</v>
      </c>
      <c r="M19" s="1" t="s">
        <v>254</v>
      </c>
      <c r="N19" s="1" t="s">
        <v>175</v>
      </c>
      <c r="O19" s="1" t="s">
        <v>174</v>
      </c>
      <c r="P19" s="1" t="s">
        <v>174</v>
      </c>
      <c r="Q19" s="1" t="s">
        <v>175</v>
      </c>
      <c r="S19" s="1" t="s">
        <v>176</v>
      </c>
      <c r="U19" s="1" t="s">
        <v>295</v>
      </c>
      <c r="V19" s="1" t="s">
        <v>175</v>
      </c>
      <c r="W19" s="1" t="s">
        <v>174</v>
      </c>
      <c r="X19" s="1" t="s">
        <v>174</v>
      </c>
      <c r="Y19" s="1" t="s">
        <v>174</v>
      </c>
      <c r="Z19" s="1" t="s">
        <v>174</v>
      </c>
      <c r="AA19" s="1" t="s">
        <v>174</v>
      </c>
      <c r="AB19" s="1" t="s">
        <v>174</v>
      </c>
      <c r="AC19" s="1" t="s">
        <v>174</v>
      </c>
      <c r="AD19" s="1" t="s">
        <v>174</v>
      </c>
      <c r="AE19" s="1" t="s">
        <v>174</v>
      </c>
      <c r="AF19" s="1" t="s">
        <v>174</v>
      </c>
      <c r="AG19" s="1" t="s">
        <v>174</v>
      </c>
      <c r="AH19" s="1" t="s">
        <v>174</v>
      </c>
      <c r="AI19" s="1" t="s">
        <v>174</v>
      </c>
      <c r="AL19" s="1" t="s">
        <v>178</v>
      </c>
      <c r="AN19" s="1" t="s">
        <v>179</v>
      </c>
      <c r="AO19" s="1" t="s">
        <v>180</v>
      </c>
      <c r="AP19" s="1" t="s">
        <v>263</v>
      </c>
      <c r="AQ19" s="1" t="s">
        <v>178</v>
      </c>
      <c r="AR19" s="1" t="s">
        <v>264</v>
      </c>
      <c r="AS19" s="1" t="s">
        <v>174</v>
      </c>
      <c r="AT19" s="1" t="s">
        <v>175</v>
      </c>
      <c r="AU19" s="1" t="s">
        <v>174</v>
      </c>
      <c r="AV19" s="1" t="s">
        <v>175</v>
      </c>
      <c r="AW19" s="1" t="s">
        <v>174</v>
      </c>
      <c r="AX19" s="1" t="s">
        <v>174</v>
      </c>
      <c r="AZ19" s="1" t="s">
        <v>342</v>
      </c>
      <c r="BA19" s="1" t="s">
        <v>343</v>
      </c>
      <c r="BB19" s="1" t="s">
        <v>344</v>
      </c>
      <c r="BC19" s="1" t="s">
        <v>308</v>
      </c>
      <c r="BD19" s="1" t="s">
        <v>345</v>
      </c>
      <c r="BE19" s="1" t="s">
        <v>188</v>
      </c>
      <c r="BF19" s="1" t="s">
        <v>182</v>
      </c>
      <c r="BG19" s="1" t="s">
        <v>174</v>
      </c>
      <c r="FL19" s="1" t="s">
        <v>190</v>
      </c>
      <c r="FM19" s="1" t="s">
        <v>191</v>
      </c>
      <c r="FN19" s="1">
        <v>124462792</v>
      </c>
      <c r="FO19" s="1" t="s">
        <v>346</v>
      </c>
      <c r="FP19" s="1" t="s">
        <v>341</v>
      </c>
      <c r="FR19" s="1">
        <v>18</v>
      </c>
    </row>
    <row r="20" spans="1:174" s="1" customFormat="1" x14ac:dyDescent="0.35">
      <c r="A20" s="1" t="s">
        <v>351</v>
      </c>
      <c r="B20" s="1" t="s">
        <v>2283</v>
      </c>
      <c r="C20" s="33">
        <v>0.52500000000000002</v>
      </c>
      <c r="D20" s="1" t="s">
        <v>2283</v>
      </c>
      <c r="E20" s="33">
        <v>0.52708333333333335</v>
      </c>
      <c r="F20" s="33">
        <f t="shared" si="0"/>
        <v>2.0833333333333259E-3</v>
      </c>
      <c r="H20" s="1" t="s">
        <v>291</v>
      </c>
      <c r="I20" s="1" t="s">
        <v>292</v>
      </c>
      <c r="J20" s="1" t="s">
        <v>292</v>
      </c>
      <c r="K20" s="1" t="s">
        <v>293</v>
      </c>
      <c r="M20" s="1" t="s">
        <v>254</v>
      </c>
      <c r="N20" s="1" t="s">
        <v>175</v>
      </c>
      <c r="O20" s="1" t="s">
        <v>174</v>
      </c>
      <c r="P20" s="1" t="s">
        <v>174</v>
      </c>
      <c r="Q20" s="1" t="s">
        <v>175</v>
      </c>
      <c r="S20" s="1" t="s">
        <v>176</v>
      </c>
      <c r="U20" s="1" t="s">
        <v>295</v>
      </c>
      <c r="V20" s="1" t="s">
        <v>175</v>
      </c>
      <c r="W20" s="1" t="s">
        <v>174</v>
      </c>
      <c r="X20" s="1" t="s">
        <v>174</v>
      </c>
      <c r="Y20" s="1" t="s">
        <v>174</v>
      </c>
      <c r="Z20" s="1" t="s">
        <v>174</v>
      </c>
      <c r="AA20" s="1" t="s">
        <v>174</v>
      </c>
      <c r="AB20" s="1" t="s">
        <v>174</v>
      </c>
      <c r="AC20" s="1" t="s">
        <v>174</v>
      </c>
      <c r="AD20" s="1" t="s">
        <v>174</v>
      </c>
      <c r="AE20" s="1" t="s">
        <v>174</v>
      </c>
      <c r="AF20" s="1" t="s">
        <v>174</v>
      </c>
      <c r="AG20" s="1" t="s">
        <v>174</v>
      </c>
      <c r="AH20" s="1" t="s">
        <v>174</v>
      </c>
      <c r="AI20" s="1" t="s">
        <v>174</v>
      </c>
      <c r="AL20" s="1" t="s">
        <v>178</v>
      </c>
      <c r="AN20" s="1" t="s">
        <v>179</v>
      </c>
      <c r="AO20" s="1" t="s">
        <v>180</v>
      </c>
      <c r="AP20" s="1" t="s">
        <v>263</v>
      </c>
      <c r="AQ20" s="1" t="s">
        <v>178</v>
      </c>
      <c r="AR20" s="1" t="s">
        <v>347</v>
      </c>
      <c r="AS20" s="1" t="s">
        <v>174</v>
      </c>
      <c r="AT20" s="1" t="s">
        <v>175</v>
      </c>
      <c r="AU20" s="1" t="s">
        <v>174</v>
      </c>
      <c r="AV20" s="1" t="s">
        <v>175</v>
      </c>
      <c r="AW20" s="1" t="s">
        <v>174</v>
      </c>
      <c r="AX20" s="1" t="s">
        <v>174</v>
      </c>
      <c r="AZ20" s="1" t="s">
        <v>348</v>
      </c>
      <c r="BA20" s="1" t="s">
        <v>349</v>
      </c>
      <c r="BB20" s="1" t="s">
        <v>350</v>
      </c>
      <c r="BC20" s="1" t="s">
        <v>327</v>
      </c>
      <c r="BD20" s="1" t="s">
        <v>206</v>
      </c>
      <c r="BE20" s="1" t="s">
        <v>188</v>
      </c>
      <c r="BF20" s="1" t="s">
        <v>178</v>
      </c>
      <c r="BG20" s="1" t="s">
        <v>174</v>
      </c>
      <c r="FL20" s="1" t="s">
        <v>190</v>
      </c>
      <c r="FM20" s="1" t="s">
        <v>191</v>
      </c>
      <c r="FN20" s="1">
        <v>124462799</v>
      </c>
      <c r="FO20" s="1" t="s">
        <v>351</v>
      </c>
      <c r="FP20" s="1" t="s">
        <v>352</v>
      </c>
      <c r="FR20" s="1">
        <v>19</v>
      </c>
    </row>
    <row r="21" spans="1:174" s="1" customFormat="1" x14ac:dyDescent="0.35">
      <c r="A21" s="1" t="s">
        <v>465</v>
      </c>
      <c r="B21" s="1" t="s">
        <v>2284</v>
      </c>
      <c r="C21" s="33">
        <v>0.44930555555555557</v>
      </c>
      <c r="D21" s="1" t="s">
        <v>2284</v>
      </c>
      <c r="E21" s="33">
        <v>0.45902777777777781</v>
      </c>
      <c r="F21" s="33">
        <f t="shared" si="0"/>
        <v>9.7222222222222432E-3</v>
      </c>
      <c r="H21" s="1" t="s">
        <v>442</v>
      </c>
      <c r="I21" s="1" t="s">
        <v>292</v>
      </c>
      <c r="J21" s="1" t="s">
        <v>292</v>
      </c>
      <c r="K21" s="1" t="s">
        <v>293</v>
      </c>
      <c r="M21" s="1" t="s">
        <v>254</v>
      </c>
      <c r="N21" s="1" t="s">
        <v>175</v>
      </c>
      <c r="O21" s="1" t="s">
        <v>174</v>
      </c>
      <c r="P21" s="1" t="s">
        <v>174</v>
      </c>
      <c r="Q21" s="1" t="s">
        <v>175</v>
      </c>
      <c r="S21" s="1" t="s">
        <v>176</v>
      </c>
      <c r="U21" s="1" t="s">
        <v>295</v>
      </c>
      <c r="V21" s="1" t="s">
        <v>175</v>
      </c>
      <c r="W21" s="1" t="s">
        <v>174</v>
      </c>
      <c r="X21" s="1" t="s">
        <v>174</v>
      </c>
      <c r="Y21" s="1" t="s">
        <v>174</v>
      </c>
      <c r="Z21" s="1" t="s">
        <v>174</v>
      </c>
      <c r="AA21" s="1" t="s">
        <v>174</v>
      </c>
      <c r="AB21" s="1" t="s">
        <v>174</v>
      </c>
      <c r="AC21" s="1" t="s">
        <v>174</v>
      </c>
      <c r="AD21" s="1" t="s">
        <v>174</v>
      </c>
      <c r="AE21" s="1" t="s">
        <v>174</v>
      </c>
      <c r="AF21" s="1" t="s">
        <v>174</v>
      </c>
      <c r="AG21" s="1" t="s">
        <v>174</v>
      </c>
      <c r="AH21" s="1" t="s">
        <v>174</v>
      </c>
      <c r="AI21" s="1" t="s">
        <v>174</v>
      </c>
      <c r="AL21" s="1" t="s">
        <v>178</v>
      </c>
      <c r="AN21" s="1" t="s">
        <v>179</v>
      </c>
      <c r="AO21" s="1" t="s">
        <v>180</v>
      </c>
      <c r="AP21" s="1" t="s">
        <v>181</v>
      </c>
      <c r="AQ21" s="1" t="s">
        <v>182</v>
      </c>
      <c r="AZ21" s="1" t="s">
        <v>461</v>
      </c>
      <c r="BA21" s="1" t="s">
        <v>462</v>
      </c>
      <c r="BB21" s="1" t="s">
        <v>463</v>
      </c>
      <c r="BC21" s="1" t="s">
        <v>464</v>
      </c>
      <c r="BD21" s="1" t="s">
        <v>206</v>
      </c>
      <c r="BE21" s="1" t="s">
        <v>207</v>
      </c>
      <c r="BF21" s="1" t="s">
        <v>178</v>
      </c>
      <c r="BG21" s="1" t="s">
        <v>209</v>
      </c>
      <c r="FL21" s="1" t="s">
        <v>190</v>
      </c>
      <c r="FM21" s="1" t="s">
        <v>191</v>
      </c>
      <c r="FN21" s="1">
        <v>124613380</v>
      </c>
      <c r="FO21" s="1" t="s">
        <v>465</v>
      </c>
      <c r="FP21" s="1" t="s">
        <v>466</v>
      </c>
      <c r="FR21" s="1">
        <v>37</v>
      </c>
    </row>
    <row r="22" spans="1:174" s="1" customFormat="1" x14ac:dyDescent="0.35">
      <c r="A22" s="1" t="s">
        <v>481</v>
      </c>
      <c r="B22" s="1" t="s">
        <v>2284</v>
      </c>
      <c r="C22" s="33">
        <v>0.43194444444444446</v>
      </c>
      <c r="D22" s="1" t="s">
        <v>2284</v>
      </c>
      <c r="E22" s="33">
        <v>0.46736111111111112</v>
      </c>
      <c r="F22" s="33">
        <f t="shared" si="0"/>
        <v>3.5416666666666652E-2</v>
      </c>
      <c r="H22" s="1" t="s">
        <v>442</v>
      </c>
      <c r="I22" s="1" t="s">
        <v>292</v>
      </c>
      <c r="J22" s="1" t="s">
        <v>292</v>
      </c>
      <c r="K22" s="1" t="s">
        <v>293</v>
      </c>
      <c r="M22" s="1" t="s">
        <v>254</v>
      </c>
      <c r="N22" s="1" t="s">
        <v>175</v>
      </c>
      <c r="O22" s="1" t="s">
        <v>174</v>
      </c>
      <c r="P22" s="1" t="s">
        <v>174</v>
      </c>
      <c r="Q22" s="1" t="s">
        <v>175</v>
      </c>
      <c r="S22" s="1" t="s">
        <v>176</v>
      </c>
      <c r="U22" s="1" t="s">
        <v>295</v>
      </c>
      <c r="V22" s="1" t="s">
        <v>175</v>
      </c>
      <c r="W22" s="1" t="s">
        <v>174</v>
      </c>
      <c r="X22" s="1" t="s">
        <v>174</v>
      </c>
      <c r="Y22" s="1" t="s">
        <v>174</v>
      </c>
      <c r="Z22" s="1" t="s">
        <v>174</v>
      </c>
      <c r="AA22" s="1" t="s">
        <v>174</v>
      </c>
      <c r="AB22" s="1" t="s">
        <v>174</v>
      </c>
      <c r="AC22" s="1" t="s">
        <v>174</v>
      </c>
      <c r="AD22" s="1" t="s">
        <v>174</v>
      </c>
      <c r="AE22" s="1" t="s">
        <v>174</v>
      </c>
      <c r="AF22" s="1" t="s">
        <v>174</v>
      </c>
      <c r="AG22" s="1" t="s">
        <v>174</v>
      </c>
      <c r="AH22" s="1" t="s">
        <v>174</v>
      </c>
      <c r="AI22" s="1" t="s">
        <v>174</v>
      </c>
      <c r="AL22" s="1" t="s">
        <v>178</v>
      </c>
      <c r="AN22" s="1" t="s">
        <v>179</v>
      </c>
      <c r="AO22" s="1" t="s">
        <v>180</v>
      </c>
      <c r="AP22" s="1" t="s">
        <v>181</v>
      </c>
      <c r="AQ22" s="1" t="s">
        <v>178</v>
      </c>
      <c r="AR22" s="1" t="s">
        <v>347</v>
      </c>
      <c r="AS22" s="1" t="s">
        <v>174</v>
      </c>
      <c r="AT22" s="1" t="s">
        <v>175</v>
      </c>
      <c r="AU22" s="1" t="s">
        <v>174</v>
      </c>
      <c r="AV22" s="1" t="s">
        <v>175</v>
      </c>
      <c r="AW22" s="1" t="s">
        <v>174</v>
      </c>
      <c r="AX22" s="1" t="s">
        <v>174</v>
      </c>
      <c r="AZ22" s="1" t="s">
        <v>478</v>
      </c>
      <c r="BA22" s="1" t="s">
        <v>479</v>
      </c>
      <c r="BB22" s="1" t="s">
        <v>480</v>
      </c>
      <c r="BC22" s="1" t="s">
        <v>474</v>
      </c>
      <c r="BD22" s="1" t="s">
        <v>206</v>
      </c>
      <c r="BE22" s="1" t="s">
        <v>207</v>
      </c>
      <c r="BF22" s="1" t="s">
        <v>178</v>
      </c>
      <c r="BG22" s="1" t="s">
        <v>269</v>
      </c>
      <c r="FL22" s="1" t="s">
        <v>190</v>
      </c>
      <c r="FM22" s="1" t="s">
        <v>191</v>
      </c>
      <c r="FN22" s="1">
        <v>124613474</v>
      </c>
      <c r="FO22" s="1" t="s">
        <v>481</v>
      </c>
      <c r="FP22" s="1" t="s">
        <v>482</v>
      </c>
      <c r="FR22" s="1">
        <v>40</v>
      </c>
    </row>
    <row r="23" spans="1:174" s="1" customFormat="1" x14ac:dyDescent="0.35">
      <c r="A23" s="1" t="s">
        <v>502</v>
      </c>
      <c r="B23" s="1" t="s">
        <v>2284</v>
      </c>
      <c r="C23" s="33">
        <v>0.44791666666666669</v>
      </c>
      <c r="D23" s="1" t="s">
        <v>2284</v>
      </c>
      <c r="E23" s="33">
        <v>0.46875</v>
      </c>
      <c r="F23" s="33">
        <f t="shared" si="0"/>
        <v>2.0833333333333315E-2</v>
      </c>
      <c r="H23" s="1" t="s">
        <v>442</v>
      </c>
      <c r="I23" s="1" t="s">
        <v>292</v>
      </c>
      <c r="J23" s="1" t="s">
        <v>292</v>
      </c>
      <c r="K23" s="1" t="s">
        <v>293</v>
      </c>
      <c r="M23" s="1" t="s">
        <v>254</v>
      </c>
      <c r="N23" s="1" t="s">
        <v>175</v>
      </c>
      <c r="O23" s="1" t="s">
        <v>174</v>
      </c>
      <c r="P23" s="1" t="s">
        <v>174</v>
      </c>
      <c r="Q23" s="1" t="s">
        <v>175</v>
      </c>
      <c r="S23" s="1" t="s">
        <v>176</v>
      </c>
      <c r="U23" s="1" t="s">
        <v>295</v>
      </c>
      <c r="V23" s="1" t="s">
        <v>175</v>
      </c>
      <c r="W23" s="1" t="s">
        <v>174</v>
      </c>
      <c r="X23" s="1" t="s">
        <v>174</v>
      </c>
      <c r="Y23" s="1" t="s">
        <v>174</v>
      </c>
      <c r="Z23" s="1" t="s">
        <v>174</v>
      </c>
      <c r="AA23" s="1" t="s">
        <v>174</v>
      </c>
      <c r="AB23" s="1" t="s">
        <v>174</v>
      </c>
      <c r="AC23" s="1" t="s">
        <v>174</v>
      </c>
      <c r="AD23" s="1" t="s">
        <v>174</v>
      </c>
      <c r="AE23" s="1" t="s">
        <v>174</v>
      </c>
      <c r="AF23" s="1" t="s">
        <v>174</v>
      </c>
      <c r="AG23" s="1" t="s">
        <v>174</v>
      </c>
      <c r="AH23" s="1" t="s">
        <v>174</v>
      </c>
      <c r="AI23" s="1" t="s">
        <v>174</v>
      </c>
      <c r="AL23" s="1" t="s">
        <v>178</v>
      </c>
      <c r="AN23" s="1" t="s">
        <v>179</v>
      </c>
      <c r="AO23" s="1" t="s">
        <v>180</v>
      </c>
      <c r="AP23" s="1" t="s">
        <v>181</v>
      </c>
      <c r="AQ23" s="1" t="s">
        <v>182</v>
      </c>
      <c r="AZ23" s="1" t="s">
        <v>499</v>
      </c>
      <c r="BA23" s="1" t="s">
        <v>500</v>
      </c>
      <c r="BB23" s="1" t="s">
        <v>501</v>
      </c>
      <c r="BC23" s="1" t="s">
        <v>496</v>
      </c>
      <c r="BD23" s="1" t="s">
        <v>206</v>
      </c>
      <c r="BE23" s="1" t="s">
        <v>207</v>
      </c>
      <c r="BF23" s="1" t="s">
        <v>178</v>
      </c>
      <c r="BG23" s="1" t="s">
        <v>339</v>
      </c>
      <c r="FL23" s="1" t="s">
        <v>190</v>
      </c>
      <c r="FM23" s="1" t="s">
        <v>191</v>
      </c>
      <c r="FN23" s="1">
        <v>124613489</v>
      </c>
      <c r="FO23" s="1" t="s">
        <v>502</v>
      </c>
      <c r="FP23" s="1" t="s">
        <v>498</v>
      </c>
      <c r="FR23" s="1">
        <v>44</v>
      </c>
    </row>
    <row r="24" spans="1:174" s="1" customFormat="1" x14ac:dyDescent="0.35">
      <c r="A24" s="1" t="s">
        <v>506</v>
      </c>
      <c r="B24" s="1" t="s">
        <v>2284</v>
      </c>
      <c r="C24" s="33">
        <v>0.45277777777777778</v>
      </c>
      <c r="D24" s="1" t="s">
        <v>2284</v>
      </c>
      <c r="E24" s="33">
        <v>0.45624999999999999</v>
      </c>
      <c r="F24" s="33">
        <f t="shared" si="0"/>
        <v>3.4722222222222099E-3</v>
      </c>
      <c r="H24" s="1" t="s">
        <v>442</v>
      </c>
      <c r="I24" s="1" t="s">
        <v>292</v>
      </c>
      <c r="J24" s="1" t="s">
        <v>292</v>
      </c>
      <c r="K24" s="1" t="s">
        <v>293</v>
      </c>
      <c r="M24" s="1" t="s">
        <v>254</v>
      </c>
      <c r="N24" s="1" t="s">
        <v>175</v>
      </c>
      <c r="O24" s="1" t="s">
        <v>174</v>
      </c>
      <c r="P24" s="1" t="s">
        <v>174</v>
      </c>
      <c r="Q24" s="1" t="s">
        <v>175</v>
      </c>
      <c r="S24" s="1" t="s">
        <v>176</v>
      </c>
      <c r="U24" s="1" t="s">
        <v>295</v>
      </c>
      <c r="V24" s="1" t="s">
        <v>175</v>
      </c>
      <c r="W24" s="1" t="s">
        <v>174</v>
      </c>
      <c r="X24" s="1" t="s">
        <v>174</v>
      </c>
      <c r="Y24" s="1" t="s">
        <v>174</v>
      </c>
      <c r="Z24" s="1" t="s">
        <v>174</v>
      </c>
      <c r="AA24" s="1" t="s">
        <v>174</v>
      </c>
      <c r="AB24" s="1" t="s">
        <v>174</v>
      </c>
      <c r="AC24" s="1" t="s">
        <v>174</v>
      </c>
      <c r="AD24" s="1" t="s">
        <v>174</v>
      </c>
      <c r="AE24" s="1" t="s">
        <v>174</v>
      </c>
      <c r="AF24" s="1" t="s">
        <v>174</v>
      </c>
      <c r="AG24" s="1" t="s">
        <v>174</v>
      </c>
      <c r="AH24" s="1" t="s">
        <v>174</v>
      </c>
      <c r="AI24" s="1" t="s">
        <v>174</v>
      </c>
      <c r="AL24" s="1" t="s">
        <v>178</v>
      </c>
      <c r="AN24" s="1" t="s">
        <v>179</v>
      </c>
      <c r="AO24" s="1" t="s">
        <v>180</v>
      </c>
      <c r="AP24" s="1" t="s">
        <v>181</v>
      </c>
      <c r="AQ24" s="1" t="s">
        <v>178</v>
      </c>
      <c r="AR24" s="1" t="s">
        <v>256</v>
      </c>
      <c r="AS24" s="1" t="s">
        <v>174</v>
      </c>
      <c r="AT24" s="1" t="s">
        <v>174</v>
      </c>
      <c r="AU24" s="1" t="s">
        <v>174</v>
      </c>
      <c r="AV24" s="1" t="s">
        <v>175</v>
      </c>
      <c r="AW24" s="1" t="s">
        <v>174</v>
      </c>
      <c r="AX24" s="1" t="s">
        <v>174</v>
      </c>
      <c r="AZ24" s="1" t="s">
        <v>503</v>
      </c>
      <c r="BA24" s="1" t="s">
        <v>504</v>
      </c>
      <c r="BB24" s="1" t="s">
        <v>505</v>
      </c>
      <c r="BC24" s="1" t="s">
        <v>379</v>
      </c>
      <c r="BD24" s="1" t="s">
        <v>206</v>
      </c>
      <c r="BE24" s="1" t="s">
        <v>207</v>
      </c>
      <c r="BF24" s="1" t="s">
        <v>178</v>
      </c>
      <c r="BG24" s="1" t="s">
        <v>209</v>
      </c>
      <c r="FL24" s="1" t="s">
        <v>190</v>
      </c>
      <c r="FM24" s="1" t="s">
        <v>191</v>
      </c>
      <c r="FN24" s="1">
        <v>124613491</v>
      </c>
      <c r="FO24" s="1" t="s">
        <v>506</v>
      </c>
      <c r="FP24" s="1" t="s">
        <v>507</v>
      </c>
      <c r="FR24" s="1">
        <v>45</v>
      </c>
    </row>
    <row r="25" spans="1:174" s="1" customFormat="1" x14ac:dyDescent="0.35">
      <c r="A25" s="1" t="s">
        <v>358</v>
      </c>
      <c r="B25" s="1" t="s">
        <v>2283</v>
      </c>
      <c r="C25" s="33">
        <v>0.50624999999999998</v>
      </c>
      <c r="D25" s="1" t="s">
        <v>2283</v>
      </c>
      <c r="E25" s="33">
        <v>0.5131944444444444</v>
      </c>
      <c r="F25" s="33">
        <f t="shared" si="0"/>
        <v>6.9444444444444198E-3</v>
      </c>
      <c r="H25" s="1" t="s">
        <v>291</v>
      </c>
      <c r="I25" s="1" t="s">
        <v>292</v>
      </c>
      <c r="J25" s="1" t="s">
        <v>292</v>
      </c>
      <c r="K25" s="1" t="s">
        <v>293</v>
      </c>
      <c r="M25" s="1" t="s">
        <v>353</v>
      </c>
      <c r="N25" s="1" t="s">
        <v>174</v>
      </c>
      <c r="O25" s="1" t="s">
        <v>174</v>
      </c>
      <c r="P25" s="1" t="s">
        <v>174</v>
      </c>
      <c r="Q25" s="1" t="s">
        <v>175</v>
      </c>
      <c r="S25" s="1" t="s">
        <v>176</v>
      </c>
      <c r="U25" s="1" t="s">
        <v>295</v>
      </c>
      <c r="V25" s="1" t="s">
        <v>175</v>
      </c>
      <c r="W25" s="1" t="s">
        <v>174</v>
      </c>
      <c r="X25" s="1" t="s">
        <v>174</v>
      </c>
      <c r="Y25" s="1" t="s">
        <v>174</v>
      </c>
      <c r="Z25" s="1" t="s">
        <v>174</v>
      </c>
      <c r="AA25" s="1" t="s">
        <v>174</v>
      </c>
      <c r="AB25" s="1" t="s">
        <v>174</v>
      </c>
      <c r="AC25" s="1" t="s">
        <v>174</v>
      </c>
      <c r="AD25" s="1" t="s">
        <v>174</v>
      </c>
      <c r="AE25" s="1" t="s">
        <v>174</v>
      </c>
      <c r="AF25" s="1" t="s">
        <v>174</v>
      </c>
      <c r="AG25" s="1" t="s">
        <v>174</v>
      </c>
      <c r="AH25" s="1" t="s">
        <v>174</v>
      </c>
      <c r="AI25" s="1" t="s">
        <v>174</v>
      </c>
      <c r="AL25" s="1" t="s">
        <v>178</v>
      </c>
      <c r="AN25" s="1" t="s">
        <v>179</v>
      </c>
      <c r="AO25" s="1" t="s">
        <v>180</v>
      </c>
      <c r="AP25" s="1" t="s">
        <v>181</v>
      </c>
      <c r="AQ25" s="1" t="s">
        <v>178</v>
      </c>
      <c r="AR25" s="1" t="s">
        <v>256</v>
      </c>
      <c r="AS25" s="1" t="s">
        <v>174</v>
      </c>
      <c r="AT25" s="1" t="s">
        <v>174</v>
      </c>
      <c r="AU25" s="1" t="s">
        <v>174</v>
      </c>
      <c r="AV25" s="1" t="s">
        <v>175</v>
      </c>
      <c r="AW25" s="1" t="s">
        <v>174</v>
      </c>
      <c r="AX25" s="1" t="s">
        <v>174</v>
      </c>
      <c r="AZ25" s="1" t="s">
        <v>354</v>
      </c>
      <c r="BA25" s="1" t="s">
        <v>355</v>
      </c>
      <c r="BB25" s="1" t="s">
        <v>356</v>
      </c>
      <c r="BC25" s="1" t="s">
        <v>327</v>
      </c>
      <c r="BD25" s="1" t="s">
        <v>206</v>
      </c>
      <c r="BE25" s="1" t="s">
        <v>188</v>
      </c>
      <c r="BF25" s="1" t="s">
        <v>182</v>
      </c>
      <c r="BG25" s="1" t="s">
        <v>357</v>
      </c>
      <c r="FL25" s="1" t="s">
        <v>190</v>
      </c>
      <c r="FM25" s="1" t="s">
        <v>191</v>
      </c>
      <c r="FN25" s="1">
        <v>124463128</v>
      </c>
      <c r="FO25" s="1" t="s">
        <v>358</v>
      </c>
      <c r="FP25" s="1" t="s">
        <v>359</v>
      </c>
      <c r="FR25" s="1">
        <v>20</v>
      </c>
    </row>
    <row r="26" spans="1:174" s="1" customFormat="1" x14ac:dyDescent="0.35">
      <c r="A26" s="1" t="s">
        <v>395</v>
      </c>
      <c r="B26" s="1" t="s">
        <v>2283</v>
      </c>
      <c r="C26" s="33">
        <v>0.51527777777777783</v>
      </c>
      <c r="D26" s="1" t="s">
        <v>2283</v>
      </c>
      <c r="E26" s="33">
        <v>0.52083333333333337</v>
      </c>
      <c r="F26" s="33">
        <f t="shared" si="0"/>
        <v>5.5555555555555358E-3</v>
      </c>
      <c r="H26" s="1" t="s">
        <v>291</v>
      </c>
      <c r="I26" s="1" t="s">
        <v>292</v>
      </c>
      <c r="J26" s="1" t="s">
        <v>292</v>
      </c>
      <c r="K26" s="1" t="s">
        <v>293</v>
      </c>
      <c r="M26" s="1" t="s">
        <v>353</v>
      </c>
      <c r="N26" s="1" t="s">
        <v>174</v>
      </c>
      <c r="O26" s="1" t="s">
        <v>174</v>
      </c>
      <c r="P26" s="1" t="s">
        <v>174</v>
      </c>
      <c r="Q26" s="1" t="s">
        <v>175</v>
      </c>
      <c r="S26" s="1" t="s">
        <v>176</v>
      </c>
      <c r="U26" s="1" t="s">
        <v>295</v>
      </c>
      <c r="V26" s="1" t="s">
        <v>175</v>
      </c>
      <c r="W26" s="1" t="s">
        <v>174</v>
      </c>
      <c r="X26" s="1" t="s">
        <v>174</v>
      </c>
      <c r="Y26" s="1" t="s">
        <v>174</v>
      </c>
      <c r="Z26" s="1" t="s">
        <v>174</v>
      </c>
      <c r="AA26" s="1" t="s">
        <v>174</v>
      </c>
      <c r="AB26" s="1" t="s">
        <v>174</v>
      </c>
      <c r="AC26" s="1" t="s">
        <v>174</v>
      </c>
      <c r="AD26" s="1" t="s">
        <v>174</v>
      </c>
      <c r="AE26" s="1" t="s">
        <v>174</v>
      </c>
      <c r="AF26" s="1" t="s">
        <v>174</v>
      </c>
      <c r="AG26" s="1" t="s">
        <v>174</v>
      </c>
      <c r="AH26" s="1" t="s">
        <v>174</v>
      </c>
      <c r="AI26" s="1" t="s">
        <v>174</v>
      </c>
      <c r="AL26" s="1" t="s">
        <v>178</v>
      </c>
      <c r="AN26" s="1" t="s">
        <v>179</v>
      </c>
      <c r="AO26" s="1" t="s">
        <v>180</v>
      </c>
      <c r="AP26" s="1" t="s">
        <v>181</v>
      </c>
      <c r="AQ26" s="1" t="s">
        <v>178</v>
      </c>
      <c r="AR26" s="1" t="s">
        <v>256</v>
      </c>
      <c r="AS26" s="1" t="s">
        <v>174</v>
      </c>
      <c r="AT26" s="1" t="s">
        <v>174</v>
      </c>
      <c r="AU26" s="1" t="s">
        <v>174</v>
      </c>
      <c r="AV26" s="1" t="s">
        <v>175</v>
      </c>
      <c r="AW26" s="1" t="s">
        <v>174</v>
      </c>
      <c r="AX26" s="1" t="s">
        <v>174</v>
      </c>
      <c r="AZ26" s="1" t="s">
        <v>392</v>
      </c>
      <c r="BA26" s="1" t="s">
        <v>393</v>
      </c>
      <c r="BB26" s="1" t="s">
        <v>394</v>
      </c>
      <c r="BC26" s="1" t="s">
        <v>327</v>
      </c>
      <c r="BD26" s="1" t="s">
        <v>206</v>
      </c>
      <c r="BE26" s="1" t="s">
        <v>188</v>
      </c>
      <c r="BF26" s="1" t="s">
        <v>182</v>
      </c>
      <c r="BG26" s="1" t="s">
        <v>189</v>
      </c>
      <c r="FL26" s="1" t="s">
        <v>190</v>
      </c>
      <c r="FM26" s="1" t="s">
        <v>191</v>
      </c>
      <c r="FN26" s="1">
        <v>124464561</v>
      </c>
      <c r="FO26" s="1" t="s">
        <v>395</v>
      </c>
      <c r="FP26" s="1" t="s">
        <v>396</v>
      </c>
      <c r="FR26" s="1">
        <v>27</v>
      </c>
    </row>
    <row r="27" spans="1:174" s="1" customFormat="1" x14ac:dyDescent="0.35">
      <c r="A27" s="1" t="s">
        <v>315</v>
      </c>
      <c r="B27" s="1" t="s">
        <v>2283</v>
      </c>
      <c r="C27" s="33">
        <v>0.51111111111111118</v>
      </c>
      <c r="D27" s="1" t="s">
        <v>2283</v>
      </c>
      <c r="E27" s="33">
        <v>0.51458333333333328</v>
      </c>
      <c r="F27" s="33">
        <f t="shared" si="0"/>
        <v>3.4722222222220989E-3</v>
      </c>
      <c r="H27" s="1" t="s">
        <v>291</v>
      </c>
      <c r="I27" s="1" t="s">
        <v>292</v>
      </c>
      <c r="J27" s="1" t="s">
        <v>292</v>
      </c>
      <c r="K27" s="1" t="s">
        <v>293</v>
      </c>
      <c r="M27" s="1" t="s">
        <v>254</v>
      </c>
      <c r="N27" s="1" t="s">
        <v>175</v>
      </c>
      <c r="O27" s="1" t="s">
        <v>174</v>
      </c>
      <c r="P27" s="1" t="s">
        <v>174</v>
      </c>
      <c r="Q27" s="1" t="s">
        <v>175</v>
      </c>
      <c r="S27" s="1" t="s">
        <v>176</v>
      </c>
      <c r="U27" s="1" t="s">
        <v>295</v>
      </c>
      <c r="V27" s="1" t="s">
        <v>175</v>
      </c>
      <c r="W27" s="1" t="s">
        <v>174</v>
      </c>
      <c r="X27" s="1" t="s">
        <v>174</v>
      </c>
      <c r="Y27" s="1" t="s">
        <v>174</v>
      </c>
      <c r="Z27" s="1" t="s">
        <v>174</v>
      </c>
      <c r="AA27" s="1" t="s">
        <v>174</v>
      </c>
      <c r="AB27" s="1" t="s">
        <v>174</v>
      </c>
      <c r="AC27" s="1" t="s">
        <v>174</v>
      </c>
      <c r="AD27" s="1" t="s">
        <v>174</v>
      </c>
      <c r="AE27" s="1" t="s">
        <v>174</v>
      </c>
      <c r="AF27" s="1" t="s">
        <v>174</v>
      </c>
      <c r="AG27" s="1" t="s">
        <v>174</v>
      </c>
      <c r="AH27" s="1" t="s">
        <v>174</v>
      </c>
      <c r="AI27" s="1" t="s">
        <v>174</v>
      </c>
      <c r="AL27" s="1" t="s">
        <v>178</v>
      </c>
      <c r="AN27" s="1" t="s">
        <v>179</v>
      </c>
      <c r="AO27" s="1" t="s">
        <v>180</v>
      </c>
      <c r="AP27" s="1" t="s">
        <v>181</v>
      </c>
      <c r="AQ27" s="1" t="s">
        <v>178</v>
      </c>
      <c r="AR27" s="1" t="s">
        <v>256</v>
      </c>
      <c r="AS27" s="1" t="s">
        <v>174</v>
      </c>
      <c r="AT27" s="1" t="s">
        <v>174</v>
      </c>
      <c r="AU27" s="1" t="s">
        <v>174</v>
      </c>
      <c r="AV27" s="1" t="s">
        <v>175</v>
      </c>
      <c r="AW27" s="1" t="s">
        <v>174</v>
      </c>
      <c r="AX27" s="1" t="s">
        <v>174</v>
      </c>
      <c r="AZ27" s="1" t="s">
        <v>311</v>
      </c>
      <c r="BA27" s="1" t="s">
        <v>312</v>
      </c>
      <c r="BB27" s="1" t="s">
        <v>313</v>
      </c>
      <c r="BC27" s="1" t="s">
        <v>314</v>
      </c>
      <c r="BD27" s="1" t="s">
        <v>206</v>
      </c>
      <c r="BE27" s="1" t="s">
        <v>188</v>
      </c>
      <c r="BF27" s="1" t="s">
        <v>178</v>
      </c>
      <c r="BG27" s="1" t="s">
        <v>209</v>
      </c>
      <c r="FL27" s="1" t="s">
        <v>190</v>
      </c>
      <c r="FM27" s="1" t="s">
        <v>191</v>
      </c>
      <c r="FN27" s="1">
        <v>124462703</v>
      </c>
      <c r="FO27" s="1" t="s">
        <v>315</v>
      </c>
      <c r="FP27" s="1" t="s">
        <v>316</v>
      </c>
      <c r="FR27" s="1">
        <v>13</v>
      </c>
    </row>
    <row r="28" spans="1:174" s="1" customFormat="1" x14ac:dyDescent="0.35">
      <c r="A28" s="1" t="s">
        <v>364</v>
      </c>
      <c r="B28" s="1" t="s">
        <v>2283</v>
      </c>
      <c r="C28" s="33">
        <v>0.4291666666666667</v>
      </c>
      <c r="D28" s="1" t="s">
        <v>2283</v>
      </c>
      <c r="E28" s="33">
        <v>0.51041666666666663</v>
      </c>
      <c r="F28" s="33">
        <f t="shared" si="0"/>
        <v>8.1249999999999933E-2</v>
      </c>
      <c r="H28" s="1" t="s">
        <v>291</v>
      </c>
      <c r="I28" s="1" t="s">
        <v>292</v>
      </c>
      <c r="J28" s="1" t="s">
        <v>292</v>
      </c>
      <c r="K28" s="1" t="s">
        <v>293</v>
      </c>
      <c r="M28" s="1" t="s">
        <v>353</v>
      </c>
      <c r="N28" s="1" t="s">
        <v>174</v>
      </c>
      <c r="O28" s="1" t="s">
        <v>174</v>
      </c>
      <c r="P28" s="1" t="s">
        <v>174</v>
      </c>
      <c r="Q28" s="1" t="s">
        <v>175</v>
      </c>
      <c r="S28" s="1" t="s">
        <v>176</v>
      </c>
      <c r="U28" s="1" t="s">
        <v>295</v>
      </c>
      <c r="V28" s="1" t="s">
        <v>175</v>
      </c>
      <c r="W28" s="1" t="s">
        <v>174</v>
      </c>
      <c r="X28" s="1" t="s">
        <v>174</v>
      </c>
      <c r="Y28" s="1" t="s">
        <v>174</v>
      </c>
      <c r="Z28" s="1" t="s">
        <v>174</v>
      </c>
      <c r="AA28" s="1" t="s">
        <v>174</v>
      </c>
      <c r="AB28" s="1" t="s">
        <v>174</v>
      </c>
      <c r="AC28" s="1" t="s">
        <v>174</v>
      </c>
      <c r="AD28" s="1" t="s">
        <v>174</v>
      </c>
      <c r="AE28" s="1" t="s">
        <v>174</v>
      </c>
      <c r="AF28" s="1" t="s">
        <v>174</v>
      </c>
      <c r="AG28" s="1" t="s">
        <v>174</v>
      </c>
      <c r="AH28" s="1" t="s">
        <v>174</v>
      </c>
      <c r="AI28" s="1" t="s">
        <v>174</v>
      </c>
      <c r="AL28" s="1" t="s">
        <v>178</v>
      </c>
      <c r="AN28" s="1" t="s">
        <v>179</v>
      </c>
      <c r="AO28" s="1" t="s">
        <v>180</v>
      </c>
      <c r="AP28" s="1" t="s">
        <v>181</v>
      </c>
      <c r="AQ28" s="1" t="s">
        <v>182</v>
      </c>
      <c r="AZ28" s="1" t="s">
        <v>360</v>
      </c>
      <c r="BA28" s="1" t="s">
        <v>361</v>
      </c>
      <c r="BB28" s="1" t="s">
        <v>362</v>
      </c>
      <c r="BC28" s="1" t="s">
        <v>363</v>
      </c>
      <c r="BD28" s="1" t="s">
        <v>206</v>
      </c>
      <c r="BE28" s="1" t="s">
        <v>188</v>
      </c>
      <c r="BF28" s="1" t="s">
        <v>178</v>
      </c>
      <c r="BG28" s="1" t="s">
        <v>209</v>
      </c>
      <c r="FL28" s="1" t="s">
        <v>190</v>
      </c>
      <c r="FM28" s="1" t="s">
        <v>191</v>
      </c>
      <c r="FN28" s="1">
        <v>124463785</v>
      </c>
      <c r="FO28" s="1" t="s">
        <v>364</v>
      </c>
      <c r="FP28" s="1" t="s">
        <v>365</v>
      </c>
      <c r="FR28" s="1">
        <v>21</v>
      </c>
    </row>
    <row r="29" spans="1:174" s="1" customFormat="1" x14ac:dyDescent="0.35">
      <c r="A29" s="1" t="s">
        <v>370</v>
      </c>
      <c r="B29" s="1" t="s">
        <v>2283</v>
      </c>
      <c r="C29" s="33">
        <v>0.51041666666666663</v>
      </c>
      <c r="D29" s="1" t="s">
        <v>2283</v>
      </c>
      <c r="E29" s="33">
        <v>0.51527777777777783</v>
      </c>
      <c r="F29" s="33">
        <f t="shared" si="0"/>
        <v>4.8611111111112049E-3</v>
      </c>
      <c r="H29" s="1" t="s">
        <v>291</v>
      </c>
      <c r="I29" s="1" t="s">
        <v>292</v>
      </c>
      <c r="J29" s="1" t="s">
        <v>292</v>
      </c>
      <c r="K29" s="1" t="s">
        <v>293</v>
      </c>
      <c r="M29" s="1" t="s">
        <v>353</v>
      </c>
      <c r="N29" s="1" t="s">
        <v>174</v>
      </c>
      <c r="O29" s="1" t="s">
        <v>174</v>
      </c>
      <c r="P29" s="1" t="s">
        <v>174</v>
      </c>
      <c r="Q29" s="1" t="s">
        <v>175</v>
      </c>
      <c r="S29" s="1" t="s">
        <v>176</v>
      </c>
      <c r="U29" s="1" t="s">
        <v>295</v>
      </c>
      <c r="V29" s="1" t="s">
        <v>175</v>
      </c>
      <c r="W29" s="1" t="s">
        <v>174</v>
      </c>
      <c r="X29" s="1" t="s">
        <v>174</v>
      </c>
      <c r="Y29" s="1" t="s">
        <v>174</v>
      </c>
      <c r="Z29" s="1" t="s">
        <v>174</v>
      </c>
      <c r="AA29" s="1" t="s">
        <v>174</v>
      </c>
      <c r="AB29" s="1" t="s">
        <v>174</v>
      </c>
      <c r="AC29" s="1" t="s">
        <v>174</v>
      </c>
      <c r="AD29" s="1" t="s">
        <v>174</v>
      </c>
      <c r="AE29" s="1" t="s">
        <v>174</v>
      </c>
      <c r="AF29" s="1" t="s">
        <v>174</v>
      </c>
      <c r="AG29" s="1" t="s">
        <v>174</v>
      </c>
      <c r="AH29" s="1" t="s">
        <v>174</v>
      </c>
      <c r="AI29" s="1" t="s">
        <v>174</v>
      </c>
      <c r="AL29" s="1" t="s">
        <v>178</v>
      </c>
      <c r="AN29" s="1" t="s">
        <v>179</v>
      </c>
      <c r="AO29" s="1" t="s">
        <v>180</v>
      </c>
      <c r="AP29" s="1" t="s">
        <v>181</v>
      </c>
      <c r="AQ29" s="1" t="s">
        <v>182</v>
      </c>
      <c r="AZ29" s="1" t="s">
        <v>366</v>
      </c>
      <c r="BA29" s="1" t="s">
        <v>367</v>
      </c>
      <c r="BB29" s="1" t="s">
        <v>368</v>
      </c>
      <c r="BC29" s="1" t="s">
        <v>369</v>
      </c>
      <c r="BD29" s="1" t="s">
        <v>206</v>
      </c>
      <c r="BE29" s="1" t="s">
        <v>188</v>
      </c>
      <c r="BF29" s="1" t="s">
        <v>178</v>
      </c>
      <c r="BG29" s="1" t="s">
        <v>220</v>
      </c>
      <c r="FL29" s="1" t="s">
        <v>190</v>
      </c>
      <c r="FM29" s="1" t="s">
        <v>191</v>
      </c>
      <c r="FN29" s="1">
        <v>124463789</v>
      </c>
      <c r="FO29" s="1" t="s">
        <v>370</v>
      </c>
      <c r="FP29" s="1" t="s">
        <v>365</v>
      </c>
      <c r="FR29" s="1">
        <v>22</v>
      </c>
    </row>
    <row r="30" spans="1:174" s="1" customFormat="1" x14ac:dyDescent="0.35">
      <c r="A30" s="1" t="s">
        <v>409</v>
      </c>
      <c r="B30" s="1" t="s">
        <v>2283</v>
      </c>
      <c r="C30" s="33">
        <v>0.5854166666666667</v>
      </c>
      <c r="D30" s="1" t="s">
        <v>2283</v>
      </c>
      <c r="E30" s="33">
        <v>0.59861111111111109</v>
      </c>
      <c r="F30" s="33">
        <f t="shared" si="0"/>
        <v>1.3194444444444398E-2</v>
      </c>
      <c r="H30" s="1" t="s">
        <v>291</v>
      </c>
      <c r="I30" s="1" t="s">
        <v>292</v>
      </c>
      <c r="J30" s="1" t="s">
        <v>292</v>
      </c>
      <c r="K30" s="1" t="s">
        <v>293</v>
      </c>
      <c r="M30" s="1" t="s">
        <v>294</v>
      </c>
      <c r="N30" s="1" t="s">
        <v>175</v>
      </c>
      <c r="O30" s="1" t="s">
        <v>174</v>
      </c>
      <c r="P30" s="1" t="s">
        <v>174</v>
      </c>
      <c r="Q30" s="1" t="s">
        <v>175</v>
      </c>
      <c r="S30" s="1" t="s">
        <v>176</v>
      </c>
      <c r="U30" s="1" t="s">
        <v>295</v>
      </c>
      <c r="V30" s="1" t="s">
        <v>175</v>
      </c>
      <c r="W30" s="1" t="s">
        <v>174</v>
      </c>
      <c r="X30" s="1" t="s">
        <v>174</v>
      </c>
      <c r="Y30" s="1" t="s">
        <v>174</v>
      </c>
      <c r="Z30" s="1" t="s">
        <v>174</v>
      </c>
      <c r="AA30" s="1" t="s">
        <v>174</v>
      </c>
      <c r="AB30" s="1" t="s">
        <v>174</v>
      </c>
      <c r="AC30" s="1" t="s">
        <v>174</v>
      </c>
      <c r="AD30" s="1" t="s">
        <v>174</v>
      </c>
      <c r="AE30" s="1" t="s">
        <v>174</v>
      </c>
      <c r="AF30" s="1" t="s">
        <v>174</v>
      </c>
      <c r="AG30" s="1" t="s">
        <v>174</v>
      </c>
      <c r="AH30" s="1" t="s">
        <v>174</v>
      </c>
      <c r="AI30" s="1" t="s">
        <v>174</v>
      </c>
      <c r="AL30" s="1" t="s">
        <v>178</v>
      </c>
      <c r="AN30" s="1" t="s">
        <v>241</v>
      </c>
      <c r="AO30" s="1" t="s">
        <v>242</v>
      </c>
      <c r="AP30" s="1" t="s">
        <v>181</v>
      </c>
      <c r="AQ30" s="1" t="s">
        <v>182</v>
      </c>
      <c r="AZ30" s="1" t="s">
        <v>401</v>
      </c>
      <c r="BA30" s="1" t="s">
        <v>402</v>
      </c>
      <c r="BB30" s="1" t="s">
        <v>403</v>
      </c>
      <c r="BC30" s="1" t="s">
        <v>287</v>
      </c>
      <c r="BD30" s="1" t="s">
        <v>206</v>
      </c>
      <c r="BX30" s="1" t="s">
        <v>404</v>
      </c>
      <c r="BY30" s="1" t="s">
        <v>405</v>
      </c>
      <c r="BZ30" s="1" t="s">
        <v>406</v>
      </c>
      <c r="CA30" s="1" t="s">
        <v>407</v>
      </c>
      <c r="CB30" s="1" t="s">
        <v>178</v>
      </c>
      <c r="CC30" s="1" t="s">
        <v>2295</v>
      </c>
      <c r="CD30" s="1" t="s">
        <v>174</v>
      </c>
      <c r="CE30" s="1" t="s">
        <v>174</v>
      </c>
      <c r="CF30" s="1" t="s">
        <v>174</v>
      </c>
      <c r="CG30" s="1" t="s">
        <v>174</v>
      </c>
      <c r="CH30" s="1" t="s">
        <v>174</v>
      </c>
      <c r="CI30" s="1" t="s">
        <v>174</v>
      </c>
      <c r="CJ30" s="1" t="s">
        <v>174</v>
      </c>
      <c r="CK30" s="1" t="s">
        <v>174</v>
      </c>
      <c r="CL30" s="1" t="s">
        <v>174</v>
      </c>
      <c r="CM30" s="1" t="s">
        <v>174</v>
      </c>
      <c r="CN30" s="1" t="s">
        <v>175</v>
      </c>
      <c r="CO30" s="1" t="s">
        <v>174</v>
      </c>
      <c r="CP30" s="1" t="s">
        <v>175</v>
      </c>
      <c r="CQ30" s="1" t="s">
        <v>174</v>
      </c>
      <c r="CR30" s="1" t="s">
        <v>175</v>
      </c>
      <c r="CS30" s="1" t="s">
        <v>174</v>
      </c>
      <c r="CT30" s="1" t="s">
        <v>174</v>
      </c>
      <c r="CU30" s="1" t="s">
        <v>174</v>
      </c>
      <c r="CV30" s="1" t="s">
        <v>174</v>
      </c>
      <c r="CW30" s="1" t="s">
        <v>174</v>
      </c>
      <c r="CX30" s="1" t="s">
        <v>174</v>
      </c>
      <c r="CY30" s="1" t="s">
        <v>174</v>
      </c>
      <c r="CZ30" s="1" t="s">
        <v>174</v>
      </c>
      <c r="DA30" s="1" t="s">
        <v>174</v>
      </c>
      <c r="DB30" s="1" t="s">
        <v>174</v>
      </c>
      <c r="DC30" s="1" t="s">
        <v>174</v>
      </c>
      <c r="DD30" s="1" t="s">
        <v>174</v>
      </c>
      <c r="DE30" s="1" t="s">
        <v>174</v>
      </c>
      <c r="DF30" s="1" t="s">
        <v>174</v>
      </c>
      <c r="DG30" s="1" t="s">
        <v>174</v>
      </c>
      <c r="DH30" s="1" t="s">
        <v>174</v>
      </c>
      <c r="DI30" s="1" t="s">
        <v>174</v>
      </c>
      <c r="DJ30" s="1" t="s">
        <v>174</v>
      </c>
      <c r="DL30" s="1" t="s">
        <v>178</v>
      </c>
      <c r="DM30" s="1" t="s">
        <v>182</v>
      </c>
      <c r="DO30" s="1" t="s">
        <v>182</v>
      </c>
      <c r="FK30" s="1" t="s">
        <v>408</v>
      </c>
      <c r="FL30" s="1" t="s">
        <v>190</v>
      </c>
      <c r="FM30" s="1" t="s">
        <v>191</v>
      </c>
      <c r="FN30" s="1">
        <v>124478055</v>
      </c>
      <c r="FO30" s="1" t="s">
        <v>409</v>
      </c>
      <c r="FP30" s="1" t="s">
        <v>410</v>
      </c>
      <c r="FR30" s="1">
        <v>29</v>
      </c>
    </row>
    <row r="31" spans="1:174" s="1" customFormat="1" x14ac:dyDescent="0.35">
      <c r="A31" s="1" t="s">
        <v>420</v>
      </c>
      <c r="B31" s="1" t="s">
        <v>2283</v>
      </c>
      <c r="C31" s="33">
        <v>0.58750000000000002</v>
      </c>
      <c r="D31" s="1" t="s">
        <v>2283</v>
      </c>
      <c r="E31" s="33">
        <v>0.60277777777777775</v>
      </c>
      <c r="F31" s="33">
        <f t="shared" si="0"/>
        <v>1.5277777777777724E-2</v>
      </c>
      <c r="H31" s="1" t="s">
        <v>291</v>
      </c>
      <c r="I31" s="1" t="s">
        <v>292</v>
      </c>
      <c r="J31" s="1" t="s">
        <v>292</v>
      </c>
      <c r="K31" s="1" t="s">
        <v>293</v>
      </c>
      <c r="M31" s="1" t="s">
        <v>254</v>
      </c>
      <c r="N31" s="1" t="s">
        <v>175</v>
      </c>
      <c r="O31" s="1" t="s">
        <v>174</v>
      </c>
      <c r="P31" s="1" t="s">
        <v>174</v>
      </c>
      <c r="Q31" s="1" t="s">
        <v>175</v>
      </c>
      <c r="S31" s="1" t="s">
        <v>176</v>
      </c>
      <c r="U31" s="1" t="s">
        <v>295</v>
      </c>
      <c r="V31" s="1" t="s">
        <v>175</v>
      </c>
      <c r="W31" s="1" t="s">
        <v>174</v>
      </c>
      <c r="X31" s="1" t="s">
        <v>174</v>
      </c>
      <c r="Y31" s="1" t="s">
        <v>174</v>
      </c>
      <c r="Z31" s="1" t="s">
        <v>174</v>
      </c>
      <c r="AA31" s="1" t="s">
        <v>174</v>
      </c>
      <c r="AB31" s="1" t="s">
        <v>174</v>
      </c>
      <c r="AC31" s="1" t="s">
        <v>174</v>
      </c>
      <c r="AD31" s="1" t="s">
        <v>174</v>
      </c>
      <c r="AE31" s="1" t="s">
        <v>174</v>
      </c>
      <c r="AF31" s="1" t="s">
        <v>174</v>
      </c>
      <c r="AG31" s="1" t="s">
        <v>174</v>
      </c>
      <c r="AH31" s="1" t="s">
        <v>174</v>
      </c>
      <c r="AI31" s="1" t="s">
        <v>174</v>
      </c>
      <c r="AL31" s="1" t="s">
        <v>178</v>
      </c>
      <c r="AN31" s="1" t="s">
        <v>241</v>
      </c>
      <c r="AO31" s="1" t="s">
        <v>411</v>
      </c>
      <c r="AP31" s="1" t="s">
        <v>181</v>
      </c>
      <c r="AQ31" s="1" t="s">
        <v>182</v>
      </c>
      <c r="AZ31" s="1" t="s">
        <v>412</v>
      </c>
      <c r="BA31" s="1" t="s">
        <v>413</v>
      </c>
      <c r="BB31" s="1" t="s">
        <v>414</v>
      </c>
      <c r="BC31" s="1" t="s">
        <v>415</v>
      </c>
      <c r="BD31" s="1" t="s">
        <v>206</v>
      </c>
      <c r="BX31" s="1" t="s">
        <v>416</v>
      </c>
      <c r="BY31" s="1" t="s">
        <v>417</v>
      </c>
      <c r="BZ31" s="1" t="s">
        <v>220</v>
      </c>
      <c r="CA31" s="1" t="s">
        <v>220</v>
      </c>
      <c r="CB31" s="1" t="s">
        <v>178</v>
      </c>
      <c r="CC31" s="1" t="s">
        <v>418</v>
      </c>
      <c r="CD31" s="1" t="s">
        <v>174</v>
      </c>
      <c r="CE31" s="1" t="s">
        <v>174</v>
      </c>
      <c r="CF31" s="1" t="s">
        <v>174</v>
      </c>
      <c r="CG31" s="1" t="s">
        <v>174</v>
      </c>
      <c r="CH31" s="1" t="s">
        <v>174</v>
      </c>
      <c r="CI31" s="1" t="s">
        <v>174</v>
      </c>
      <c r="CJ31" s="1" t="s">
        <v>174</v>
      </c>
      <c r="CK31" s="1" t="s">
        <v>174</v>
      </c>
      <c r="CL31" s="1" t="s">
        <v>174</v>
      </c>
      <c r="CM31" s="1" t="s">
        <v>174</v>
      </c>
      <c r="CN31" s="1" t="s">
        <v>174</v>
      </c>
      <c r="CO31" s="1" t="s">
        <v>174</v>
      </c>
      <c r="CP31" s="1" t="s">
        <v>174</v>
      </c>
      <c r="CQ31" s="1" t="s">
        <v>174</v>
      </c>
      <c r="CR31" s="1" t="s">
        <v>175</v>
      </c>
      <c r="CS31" s="1" t="s">
        <v>174</v>
      </c>
      <c r="CT31" s="1" t="s">
        <v>174</v>
      </c>
      <c r="CU31" s="1" t="s">
        <v>174</v>
      </c>
      <c r="CV31" s="1" t="s">
        <v>174</v>
      </c>
      <c r="CW31" s="1" t="s">
        <v>174</v>
      </c>
      <c r="CX31" s="1" t="s">
        <v>174</v>
      </c>
      <c r="CY31" s="1" t="s">
        <v>174</v>
      </c>
      <c r="CZ31" s="1" t="s">
        <v>174</v>
      </c>
      <c r="DA31" s="1" t="s">
        <v>174</v>
      </c>
      <c r="DB31" s="1" t="s">
        <v>174</v>
      </c>
      <c r="DC31" s="1" t="s">
        <v>174</v>
      </c>
      <c r="DD31" s="1" t="s">
        <v>174</v>
      </c>
      <c r="DE31" s="1" t="s">
        <v>174</v>
      </c>
      <c r="DF31" s="1" t="s">
        <v>174</v>
      </c>
      <c r="DG31" s="1" t="s">
        <v>174</v>
      </c>
      <c r="DH31" s="1" t="s">
        <v>174</v>
      </c>
      <c r="DI31" s="1" t="s">
        <v>174</v>
      </c>
      <c r="DJ31" s="1" t="s">
        <v>174</v>
      </c>
      <c r="DL31" s="1" t="s">
        <v>182</v>
      </c>
      <c r="DM31" s="1" t="s">
        <v>182</v>
      </c>
      <c r="DO31" s="1" t="s">
        <v>182</v>
      </c>
      <c r="FK31" s="1" t="s">
        <v>419</v>
      </c>
      <c r="FL31" s="1" t="s">
        <v>190</v>
      </c>
      <c r="FM31" s="1" t="s">
        <v>191</v>
      </c>
      <c r="FN31" s="1">
        <v>124478059</v>
      </c>
      <c r="FO31" s="1" t="s">
        <v>420</v>
      </c>
      <c r="FP31" s="1" t="s">
        <v>421</v>
      </c>
      <c r="FR31" s="1">
        <v>30</v>
      </c>
    </row>
    <row r="32" spans="1:174" s="1" customFormat="1" x14ac:dyDescent="0.35">
      <c r="A32" s="1" t="s">
        <v>374</v>
      </c>
      <c r="B32" s="1" t="s">
        <v>2283</v>
      </c>
      <c r="C32" s="33">
        <v>0.51527777777777783</v>
      </c>
      <c r="D32" s="1" t="s">
        <v>2283</v>
      </c>
      <c r="E32" s="33">
        <v>0.52152777777777781</v>
      </c>
      <c r="F32" s="33">
        <f t="shared" si="0"/>
        <v>6.2499999999999778E-3</v>
      </c>
      <c r="H32" s="1" t="s">
        <v>291</v>
      </c>
      <c r="I32" s="1" t="s">
        <v>292</v>
      </c>
      <c r="J32" s="1" t="s">
        <v>292</v>
      </c>
      <c r="K32" s="1" t="s">
        <v>293</v>
      </c>
      <c r="M32" s="1" t="s">
        <v>353</v>
      </c>
      <c r="N32" s="1" t="s">
        <v>174</v>
      </c>
      <c r="O32" s="1" t="s">
        <v>174</v>
      </c>
      <c r="P32" s="1" t="s">
        <v>174</v>
      </c>
      <c r="Q32" s="1" t="s">
        <v>175</v>
      </c>
      <c r="S32" s="1" t="s">
        <v>176</v>
      </c>
      <c r="U32" s="1" t="s">
        <v>295</v>
      </c>
      <c r="V32" s="1" t="s">
        <v>175</v>
      </c>
      <c r="W32" s="1" t="s">
        <v>174</v>
      </c>
      <c r="X32" s="1" t="s">
        <v>174</v>
      </c>
      <c r="Y32" s="1" t="s">
        <v>174</v>
      </c>
      <c r="Z32" s="1" t="s">
        <v>174</v>
      </c>
      <c r="AA32" s="1" t="s">
        <v>174</v>
      </c>
      <c r="AB32" s="1" t="s">
        <v>174</v>
      </c>
      <c r="AC32" s="1" t="s">
        <v>174</v>
      </c>
      <c r="AD32" s="1" t="s">
        <v>174</v>
      </c>
      <c r="AE32" s="1" t="s">
        <v>174</v>
      </c>
      <c r="AF32" s="1" t="s">
        <v>174</v>
      </c>
      <c r="AG32" s="1" t="s">
        <v>174</v>
      </c>
      <c r="AH32" s="1" t="s">
        <v>174</v>
      </c>
      <c r="AI32" s="1" t="s">
        <v>174</v>
      </c>
      <c r="AL32" s="1" t="s">
        <v>178</v>
      </c>
      <c r="AN32" s="1" t="s">
        <v>179</v>
      </c>
      <c r="AO32" s="1" t="s">
        <v>180</v>
      </c>
      <c r="AP32" s="1" t="s">
        <v>181</v>
      </c>
      <c r="AQ32" s="1" t="s">
        <v>182</v>
      </c>
      <c r="AZ32" s="1" t="s">
        <v>371</v>
      </c>
      <c r="BA32" s="1" t="s">
        <v>372</v>
      </c>
      <c r="BB32" s="1" t="s">
        <v>373</v>
      </c>
      <c r="BC32" s="1" t="s">
        <v>314</v>
      </c>
      <c r="BD32" s="1" t="s">
        <v>206</v>
      </c>
      <c r="BE32" s="1" t="s">
        <v>188</v>
      </c>
      <c r="BF32" s="1" t="s">
        <v>178</v>
      </c>
      <c r="BG32" s="1" t="s">
        <v>189</v>
      </c>
      <c r="FL32" s="1" t="s">
        <v>190</v>
      </c>
      <c r="FM32" s="1" t="s">
        <v>191</v>
      </c>
      <c r="FN32" s="1">
        <v>124463793</v>
      </c>
      <c r="FO32" s="1" t="s">
        <v>374</v>
      </c>
      <c r="FP32" s="1" t="s">
        <v>375</v>
      </c>
      <c r="FR32" s="1">
        <v>23</v>
      </c>
    </row>
    <row r="33" spans="1:174" s="1" customFormat="1" x14ac:dyDescent="0.35">
      <c r="A33" s="1" t="s">
        <v>380</v>
      </c>
      <c r="B33" s="1" t="s">
        <v>2283</v>
      </c>
      <c r="C33" s="33">
        <v>0.52152777777777781</v>
      </c>
      <c r="D33" s="1" t="s">
        <v>2283</v>
      </c>
      <c r="E33" s="33">
        <v>0.52569444444444446</v>
      </c>
      <c r="F33" s="33">
        <f t="shared" si="0"/>
        <v>4.1666666666666519E-3</v>
      </c>
      <c r="H33" s="1" t="s">
        <v>291</v>
      </c>
      <c r="I33" s="1" t="s">
        <v>292</v>
      </c>
      <c r="J33" s="1" t="s">
        <v>292</v>
      </c>
      <c r="K33" s="1" t="s">
        <v>293</v>
      </c>
      <c r="M33" s="1" t="s">
        <v>353</v>
      </c>
      <c r="N33" s="1" t="s">
        <v>174</v>
      </c>
      <c r="O33" s="1" t="s">
        <v>174</v>
      </c>
      <c r="P33" s="1" t="s">
        <v>174</v>
      </c>
      <c r="Q33" s="1" t="s">
        <v>175</v>
      </c>
      <c r="S33" s="1" t="s">
        <v>176</v>
      </c>
      <c r="U33" s="1" t="s">
        <v>295</v>
      </c>
      <c r="V33" s="1" t="s">
        <v>175</v>
      </c>
      <c r="W33" s="1" t="s">
        <v>174</v>
      </c>
      <c r="X33" s="1" t="s">
        <v>174</v>
      </c>
      <c r="Y33" s="1" t="s">
        <v>174</v>
      </c>
      <c r="Z33" s="1" t="s">
        <v>174</v>
      </c>
      <c r="AA33" s="1" t="s">
        <v>174</v>
      </c>
      <c r="AB33" s="1" t="s">
        <v>174</v>
      </c>
      <c r="AC33" s="1" t="s">
        <v>174</v>
      </c>
      <c r="AD33" s="1" t="s">
        <v>174</v>
      </c>
      <c r="AE33" s="1" t="s">
        <v>174</v>
      </c>
      <c r="AF33" s="1" t="s">
        <v>174</v>
      </c>
      <c r="AG33" s="1" t="s">
        <v>174</v>
      </c>
      <c r="AH33" s="1" t="s">
        <v>174</v>
      </c>
      <c r="AI33" s="1" t="s">
        <v>174</v>
      </c>
      <c r="AL33" s="1" t="s">
        <v>178</v>
      </c>
      <c r="AN33" s="1" t="s">
        <v>179</v>
      </c>
      <c r="AO33" s="1" t="s">
        <v>180</v>
      </c>
      <c r="AP33" s="1" t="s">
        <v>181</v>
      </c>
      <c r="AQ33" s="1" t="s">
        <v>182</v>
      </c>
      <c r="AZ33" s="1" t="s">
        <v>376</v>
      </c>
      <c r="BA33" s="1" t="s">
        <v>377</v>
      </c>
      <c r="BB33" s="1" t="s">
        <v>378</v>
      </c>
      <c r="BC33" s="1" t="s">
        <v>379</v>
      </c>
      <c r="BD33" s="1" t="s">
        <v>206</v>
      </c>
      <c r="BE33" s="1" t="s">
        <v>188</v>
      </c>
      <c r="BF33" s="1" t="s">
        <v>178</v>
      </c>
      <c r="BG33" s="1" t="s">
        <v>220</v>
      </c>
      <c r="FL33" s="1" t="s">
        <v>190</v>
      </c>
      <c r="FM33" s="1" t="s">
        <v>191</v>
      </c>
      <c r="FN33" s="1">
        <v>124463796</v>
      </c>
      <c r="FO33" s="1" t="s">
        <v>380</v>
      </c>
      <c r="FP33" s="1" t="s">
        <v>375</v>
      </c>
      <c r="FR33" s="1">
        <v>24</v>
      </c>
    </row>
    <row r="34" spans="1:174" s="1" customFormat="1" x14ac:dyDescent="0.35">
      <c r="A34" s="1" t="s">
        <v>385</v>
      </c>
      <c r="B34" s="1" t="s">
        <v>2283</v>
      </c>
      <c r="C34" s="33">
        <v>0.52569444444444446</v>
      </c>
      <c r="D34" s="1" t="s">
        <v>2283</v>
      </c>
      <c r="E34" s="33">
        <v>0.52986111111111112</v>
      </c>
      <c r="F34" s="33">
        <f t="shared" si="0"/>
        <v>4.1666666666666519E-3</v>
      </c>
      <c r="H34" s="1" t="s">
        <v>291</v>
      </c>
      <c r="I34" s="1" t="s">
        <v>292</v>
      </c>
      <c r="J34" s="1" t="s">
        <v>292</v>
      </c>
      <c r="K34" s="1" t="s">
        <v>293</v>
      </c>
      <c r="M34" s="1" t="s">
        <v>353</v>
      </c>
      <c r="N34" s="1" t="s">
        <v>174</v>
      </c>
      <c r="O34" s="1" t="s">
        <v>174</v>
      </c>
      <c r="P34" s="1" t="s">
        <v>174</v>
      </c>
      <c r="Q34" s="1" t="s">
        <v>175</v>
      </c>
      <c r="S34" s="1" t="s">
        <v>176</v>
      </c>
      <c r="U34" s="1" t="s">
        <v>295</v>
      </c>
      <c r="V34" s="1" t="s">
        <v>175</v>
      </c>
      <c r="W34" s="1" t="s">
        <v>174</v>
      </c>
      <c r="X34" s="1" t="s">
        <v>174</v>
      </c>
      <c r="Y34" s="1" t="s">
        <v>174</v>
      </c>
      <c r="Z34" s="1" t="s">
        <v>174</v>
      </c>
      <c r="AA34" s="1" t="s">
        <v>174</v>
      </c>
      <c r="AB34" s="1" t="s">
        <v>174</v>
      </c>
      <c r="AC34" s="1" t="s">
        <v>174</v>
      </c>
      <c r="AD34" s="1" t="s">
        <v>174</v>
      </c>
      <c r="AE34" s="1" t="s">
        <v>174</v>
      </c>
      <c r="AF34" s="1" t="s">
        <v>174</v>
      </c>
      <c r="AG34" s="1" t="s">
        <v>174</v>
      </c>
      <c r="AH34" s="1" t="s">
        <v>174</v>
      </c>
      <c r="AI34" s="1" t="s">
        <v>174</v>
      </c>
      <c r="AL34" s="1" t="s">
        <v>178</v>
      </c>
      <c r="AN34" s="1" t="s">
        <v>179</v>
      </c>
      <c r="AO34" s="1" t="s">
        <v>180</v>
      </c>
      <c r="AP34" s="1" t="s">
        <v>181</v>
      </c>
      <c r="AQ34" s="1" t="s">
        <v>182</v>
      </c>
      <c r="AZ34" s="1" t="s">
        <v>381</v>
      </c>
      <c r="BA34" s="1" t="s">
        <v>382</v>
      </c>
      <c r="BB34" s="1" t="s">
        <v>383</v>
      </c>
      <c r="BC34" s="1" t="s">
        <v>384</v>
      </c>
      <c r="BD34" s="1" t="s">
        <v>206</v>
      </c>
      <c r="BE34" s="1" t="s">
        <v>188</v>
      </c>
      <c r="BF34" s="1" t="s">
        <v>178</v>
      </c>
      <c r="BG34" s="1" t="s">
        <v>357</v>
      </c>
      <c r="FL34" s="1" t="s">
        <v>190</v>
      </c>
      <c r="FM34" s="1" t="s">
        <v>191</v>
      </c>
      <c r="FN34" s="1">
        <v>124463800</v>
      </c>
      <c r="FO34" s="1" t="s">
        <v>385</v>
      </c>
      <c r="FP34" s="1" t="s">
        <v>386</v>
      </c>
      <c r="FR34" s="1">
        <v>25</v>
      </c>
    </row>
    <row r="35" spans="1:174" s="1" customFormat="1" x14ac:dyDescent="0.35">
      <c r="A35" s="1" t="s">
        <v>391</v>
      </c>
      <c r="B35" s="1" t="s">
        <v>2283</v>
      </c>
      <c r="C35" s="33">
        <v>0.53055555555555556</v>
      </c>
      <c r="D35" s="1" t="s">
        <v>2283</v>
      </c>
      <c r="E35" s="33">
        <v>0.53888888888888886</v>
      </c>
      <c r="F35" s="33">
        <f t="shared" si="0"/>
        <v>8.3333333333333037E-3</v>
      </c>
      <c r="H35" s="1" t="s">
        <v>291</v>
      </c>
      <c r="I35" s="1" t="s">
        <v>292</v>
      </c>
      <c r="J35" s="1" t="s">
        <v>292</v>
      </c>
      <c r="K35" s="1" t="s">
        <v>293</v>
      </c>
      <c r="M35" s="1" t="s">
        <v>353</v>
      </c>
      <c r="N35" s="1" t="s">
        <v>174</v>
      </c>
      <c r="O35" s="1" t="s">
        <v>174</v>
      </c>
      <c r="P35" s="1" t="s">
        <v>174</v>
      </c>
      <c r="Q35" s="1" t="s">
        <v>175</v>
      </c>
      <c r="S35" s="1" t="s">
        <v>176</v>
      </c>
      <c r="U35" s="1" t="s">
        <v>295</v>
      </c>
      <c r="V35" s="1" t="s">
        <v>175</v>
      </c>
      <c r="W35" s="1" t="s">
        <v>174</v>
      </c>
      <c r="X35" s="1" t="s">
        <v>174</v>
      </c>
      <c r="Y35" s="1" t="s">
        <v>174</v>
      </c>
      <c r="Z35" s="1" t="s">
        <v>174</v>
      </c>
      <c r="AA35" s="1" t="s">
        <v>174</v>
      </c>
      <c r="AB35" s="1" t="s">
        <v>174</v>
      </c>
      <c r="AC35" s="1" t="s">
        <v>174</v>
      </c>
      <c r="AD35" s="1" t="s">
        <v>174</v>
      </c>
      <c r="AE35" s="1" t="s">
        <v>174</v>
      </c>
      <c r="AF35" s="1" t="s">
        <v>174</v>
      </c>
      <c r="AG35" s="1" t="s">
        <v>174</v>
      </c>
      <c r="AH35" s="1" t="s">
        <v>174</v>
      </c>
      <c r="AI35" s="1" t="s">
        <v>174</v>
      </c>
      <c r="AL35" s="1" t="s">
        <v>178</v>
      </c>
      <c r="AN35" s="1" t="s">
        <v>179</v>
      </c>
      <c r="AO35" s="1" t="s">
        <v>180</v>
      </c>
      <c r="AP35" s="1" t="s">
        <v>181</v>
      </c>
      <c r="AQ35" s="1" t="s">
        <v>182</v>
      </c>
      <c r="AZ35" s="1" t="s">
        <v>387</v>
      </c>
      <c r="BA35" s="1" t="s">
        <v>388</v>
      </c>
      <c r="BB35" s="1" t="s">
        <v>389</v>
      </c>
      <c r="BC35" s="1" t="s">
        <v>369</v>
      </c>
      <c r="BD35" s="1" t="s">
        <v>206</v>
      </c>
      <c r="BE35" s="1" t="s">
        <v>188</v>
      </c>
      <c r="BF35" s="1" t="s">
        <v>178</v>
      </c>
      <c r="BG35" s="1" t="s">
        <v>390</v>
      </c>
      <c r="FL35" s="1" t="s">
        <v>190</v>
      </c>
      <c r="FM35" s="1" t="s">
        <v>191</v>
      </c>
      <c r="FN35" s="1">
        <v>124463804</v>
      </c>
      <c r="FO35" s="1" t="s">
        <v>391</v>
      </c>
      <c r="FP35" s="1" t="s">
        <v>386</v>
      </c>
      <c r="FR35" s="1">
        <v>26</v>
      </c>
    </row>
    <row r="36" spans="1:174" s="1" customFormat="1" x14ac:dyDescent="0.35">
      <c r="A36" s="1" t="s">
        <v>448</v>
      </c>
      <c r="B36" s="1" t="s">
        <v>2284</v>
      </c>
      <c r="C36" s="33">
        <v>0.40972222222222227</v>
      </c>
      <c r="D36" s="1" t="s">
        <v>2284</v>
      </c>
      <c r="E36" s="33">
        <v>0.42777777777777781</v>
      </c>
      <c r="F36" s="33">
        <f t="shared" si="0"/>
        <v>1.8055555555555547E-2</v>
      </c>
      <c r="H36" s="1" t="s">
        <v>442</v>
      </c>
      <c r="I36" s="1" t="s">
        <v>292</v>
      </c>
      <c r="J36" s="1" t="s">
        <v>292</v>
      </c>
      <c r="K36" s="1" t="s">
        <v>293</v>
      </c>
      <c r="M36" s="1" t="s">
        <v>294</v>
      </c>
      <c r="N36" s="1" t="s">
        <v>175</v>
      </c>
      <c r="O36" s="1" t="s">
        <v>174</v>
      </c>
      <c r="P36" s="1" t="s">
        <v>174</v>
      </c>
      <c r="Q36" s="1" t="s">
        <v>175</v>
      </c>
      <c r="S36" s="1" t="s">
        <v>176</v>
      </c>
      <c r="U36" s="1" t="s">
        <v>295</v>
      </c>
      <c r="V36" s="1" t="s">
        <v>175</v>
      </c>
      <c r="W36" s="1" t="s">
        <v>174</v>
      </c>
      <c r="X36" s="1" t="s">
        <v>174</v>
      </c>
      <c r="Y36" s="1" t="s">
        <v>174</v>
      </c>
      <c r="Z36" s="1" t="s">
        <v>174</v>
      </c>
      <c r="AA36" s="1" t="s">
        <v>174</v>
      </c>
      <c r="AB36" s="1" t="s">
        <v>174</v>
      </c>
      <c r="AC36" s="1" t="s">
        <v>174</v>
      </c>
      <c r="AD36" s="1" t="s">
        <v>174</v>
      </c>
      <c r="AE36" s="1" t="s">
        <v>174</v>
      </c>
      <c r="AF36" s="1" t="s">
        <v>174</v>
      </c>
      <c r="AG36" s="1" t="s">
        <v>174</v>
      </c>
      <c r="AH36" s="1" t="s">
        <v>174</v>
      </c>
      <c r="AI36" s="1" t="s">
        <v>174</v>
      </c>
      <c r="AL36" s="1" t="s">
        <v>178</v>
      </c>
      <c r="AN36" s="1" t="s">
        <v>179</v>
      </c>
      <c r="AO36" s="1" t="s">
        <v>180</v>
      </c>
      <c r="AP36" s="1" t="s">
        <v>181</v>
      </c>
      <c r="AQ36" s="1" t="s">
        <v>182</v>
      </c>
      <c r="AZ36" s="1" t="s">
        <v>443</v>
      </c>
      <c r="BA36" s="1" t="s">
        <v>444</v>
      </c>
      <c r="BB36" s="1" t="s">
        <v>445</v>
      </c>
      <c r="BC36" s="1" t="s">
        <v>446</v>
      </c>
      <c r="BD36" s="1" t="s">
        <v>206</v>
      </c>
      <c r="BE36" s="1" t="s">
        <v>188</v>
      </c>
      <c r="BF36" s="1" t="s">
        <v>178</v>
      </c>
      <c r="BG36" s="1" t="s">
        <v>447</v>
      </c>
      <c r="FL36" s="1" t="s">
        <v>190</v>
      </c>
      <c r="FM36" s="1" t="s">
        <v>191</v>
      </c>
      <c r="FN36" s="1">
        <v>124613370</v>
      </c>
      <c r="FO36" s="1" t="s">
        <v>448</v>
      </c>
      <c r="FP36" s="1" t="s">
        <v>449</v>
      </c>
      <c r="FR36" s="1">
        <v>33</v>
      </c>
    </row>
    <row r="37" spans="1:174" s="1" customFormat="1" x14ac:dyDescent="0.35">
      <c r="A37" s="1" t="s">
        <v>476</v>
      </c>
      <c r="B37" s="1" t="s">
        <v>2284</v>
      </c>
      <c r="C37" s="33">
        <v>0.41180555555555554</v>
      </c>
      <c r="D37" s="1" t="s">
        <v>2284</v>
      </c>
      <c r="E37" s="33">
        <v>0.43194444444444446</v>
      </c>
      <c r="F37" s="33">
        <f t="shared" si="0"/>
        <v>2.0138888888888928E-2</v>
      </c>
      <c r="H37" s="1" t="s">
        <v>442</v>
      </c>
      <c r="I37" s="1" t="s">
        <v>292</v>
      </c>
      <c r="J37" s="1" t="s">
        <v>292</v>
      </c>
      <c r="K37" s="1" t="s">
        <v>293</v>
      </c>
      <c r="M37" s="1" t="s">
        <v>254</v>
      </c>
      <c r="N37" s="1" t="s">
        <v>175</v>
      </c>
      <c r="O37" s="1" t="s">
        <v>174</v>
      </c>
      <c r="P37" s="1" t="s">
        <v>174</v>
      </c>
      <c r="Q37" s="1" t="s">
        <v>175</v>
      </c>
      <c r="S37" s="1" t="s">
        <v>176</v>
      </c>
      <c r="U37" s="1" t="s">
        <v>295</v>
      </c>
      <c r="V37" s="1" t="s">
        <v>175</v>
      </c>
      <c r="W37" s="1" t="s">
        <v>174</v>
      </c>
      <c r="X37" s="1" t="s">
        <v>174</v>
      </c>
      <c r="Y37" s="1" t="s">
        <v>174</v>
      </c>
      <c r="Z37" s="1" t="s">
        <v>174</v>
      </c>
      <c r="AA37" s="1" t="s">
        <v>174</v>
      </c>
      <c r="AB37" s="1" t="s">
        <v>174</v>
      </c>
      <c r="AC37" s="1" t="s">
        <v>174</v>
      </c>
      <c r="AD37" s="1" t="s">
        <v>174</v>
      </c>
      <c r="AE37" s="1" t="s">
        <v>174</v>
      </c>
      <c r="AF37" s="1" t="s">
        <v>174</v>
      </c>
      <c r="AG37" s="1" t="s">
        <v>174</v>
      </c>
      <c r="AH37" s="1" t="s">
        <v>174</v>
      </c>
      <c r="AI37" s="1" t="s">
        <v>174</v>
      </c>
      <c r="AL37" s="1" t="s">
        <v>178</v>
      </c>
      <c r="AN37" s="1" t="s">
        <v>179</v>
      </c>
      <c r="AO37" s="1" t="s">
        <v>180</v>
      </c>
      <c r="AP37" s="1" t="s">
        <v>263</v>
      </c>
      <c r="AQ37" s="1" t="s">
        <v>178</v>
      </c>
      <c r="AR37" s="1" t="s">
        <v>347</v>
      </c>
      <c r="AS37" s="1" t="s">
        <v>174</v>
      </c>
      <c r="AT37" s="1" t="s">
        <v>175</v>
      </c>
      <c r="AU37" s="1" t="s">
        <v>174</v>
      </c>
      <c r="AV37" s="1" t="s">
        <v>175</v>
      </c>
      <c r="AW37" s="1" t="s">
        <v>174</v>
      </c>
      <c r="AX37" s="1" t="s">
        <v>174</v>
      </c>
      <c r="AZ37" s="1" t="s">
        <v>471</v>
      </c>
      <c r="BA37" s="1" t="s">
        <v>472</v>
      </c>
      <c r="BB37" s="1" t="s">
        <v>473</v>
      </c>
      <c r="BC37" s="1" t="s">
        <v>474</v>
      </c>
      <c r="BD37" s="1" t="s">
        <v>206</v>
      </c>
      <c r="BE37" s="1" t="s">
        <v>188</v>
      </c>
      <c r="BF37" s="1" t="s">
        <v>178</v>
      </c>
      <c r="BG37" s="1" t="s">
        <v>174</v>
      </c>
      <c r="FK37" s="1" t="s">
        <v>475</v>
      </c>
      <c r="FL37" s="1" t="s">
        <v>190</v>
      </c>
      <c r="FM37" s="1" t="s">
        <v>191</v>
      </c>
      <c r="FN37" s="1">
        <v>124613472</v>
      </c>
      <c r="FO37" s="1" t="s">
        <v>476</v>
      </c>
      <c r="FP37" s="1" t="s">
        <v>477</v>
      </c>
      <c r="FR37" s="1">
        <v>39</v>
      </c>
    </row>
    <row r="38" spans="1:174" s="1" customFormat="1" x14ac:dyDescent="0.35">
      <c r="A38" s="1" t="s">
        <v>453</v>
      </c>
      <c r="B38" s="1" t="s">
        <v>2284</v>
      </c>
      <c r="C38" s="33">
        <v>0.42777777777777781</v>
      </c>
      <c r="D38" s="1" t="s">
        <v>2284</v>
      </c>
      <c r="E38" s="33">
        <v>0.4375</v>
      </c>
      <c r="F38" s="33">
        <f t="shared" si="0"/>
        <v>9.7222222222221877E-3</v>
      </c>
      <c r="H38" s="1" t="s">
        <v>442</v>
      </c>
      <c r="I38" s="1" t="s">
        <v>292</v>
      </c>
      <c r="J38" s="1" t="s">
        <v>292</v>
      </c>
      <c r="K38" s="1" t="s">
        <v>293</v>
      </c>
      <c r="M38" s="1" t="s">
        <v>254</v>
      </c>
      <c r="N38" s="1" t="s">
        <v>175</v>
      </c>
      <c r="O38" s="1" t="s">
        <v>174</v>
      </c>
      <c r="P38" s="1" t="s">
        <v>174</v>
      </c>
      <c r="Q38" s="1" t="s">
        <v>175</v>
      </c>
      <c r="S38" s="1" t="s">
        <v>176</v>
      </c>
      <c r="U38" s="1" t="s">
        <v>295</v>
      </c>
      <c r="V38" s="1" t="s">
        <v>175</v>
      </c>
      <c r="W38" s="1" t="s">
        <v>174</v>
      </c>
      <c r="X38" s="1" t="s">
        <v>174</v>
      </c>
      <c r="Y38" s="1" t="s">
        <v>174</v>
      </c>
      <c r="Z38" s="1" t="s">
        <v>174</v>
      </c>
      <c r="AA38" s="1" t="s">
        <v>174</v>
      </c>
      <c r="AB38" s="1" t="s">
        <v>174</v>
      </c>
      <c r="AC38" s="1" t="s">
        <v>174</v>
      </c>
      <c r="AD38" s="1" t="s">
        <v>174</v>
      </c>
      <c r="AE38" s="1" t="s">
        <v>174</v>
      </c>
      <c r="AF38" s="1" t="s">
        <v>174</v>
      </c>
      <c r="AG38" s="1" t="s">
        <v>174</v>
      </c>
      <c r="AH38" s="1" t="s">
        <v>174</v>
      </c>
      <c r="AI38" s="1" t="s">
        <v>174</v>
      </c>
      <c r="AL38" s="1" t="s">
        <v>178</v>
      </c>
      <c r="AN38" s="1" t="s">
        <v>179</v>
      </c>
      <c r="AO38" s="1" t="s">
        <v>180</v>
      </c>
      <c r="AP38" s="1" t="s">
        <v>181</v>
      </c>
      <c r="AQ38" s="1" t="s">
        <v>182</v>
      </c>
      <c r="AZ38" s="1" t="s">
        <v>450</v>
      </c>
      <c r="BA38" s="1" t="s">
        <v>451</v>
      </c>
      <c r="BB38" s="1" t="s">
        <v>452</v>
      </c>
      <c r="BC38" s="1" t="s">
        <v>230</v>
      </c>
      <c r="BD38" s="1" t="s">
        <v>206</v>
      </c>
      <c r="BE38" s="1" t="s">
        <v>188</v>
      </c>
      <c r="BF38" s="1" t="s">
        <v>178</v>
      </c>
      <c r="BG38" s="1" t="s">
        <v>357</v>
      </c>
      <c r="FL38" s="1" t="s">
        <v>190</v>
      </c>
      <c r="FM38" s="1" t="s">
        <v>191</v>
      </c>
      <c r="FN38" s="1">
        <v>124613372</v>
      </c>
      <c r="FO38" s="1" t="s">
        <v>453</v>
      </c>
      <c r="FP38" s="1" t="s">
        <v>449</v>
      </c>
      <c r="FR38" s="1">
        <v>34</v>
      </c>
    </row>
    <row r="39" spans="1:174" s="1" customFormat="1" x14ac:dyDescent="0.35">
      <c r="A39" s="1" t="s">
        <v>486</v>
      </c>
      <c r="B39" s="1" t="s">
        <v>2284</v>
      </c>
      <c r="C39" s="33">
        <v>0.43333333333333335</v>
      </c>
      <c r="D39" s="1" t="s">
        <v>2284</v>
      </c>
      <c r="E39" s="33">
        <v>0.44236111111111115</v>
      </c>
      <c r="F39" s="33">
        <f t="shared" si="0"/>
        <v>9.0277777777778012E-3</v>
      </c>
      <c r="H39" s="1" t="s">
        <v>442</v>
      </c>
      <c r="I39" s="1" t="s">
        <v>292</v>
      </c>
      <c r="J39" s="1" t="s">
        <v>292</v>
      </c>
      <c r="K39" s="1" t="s">
        <v>293</v>
      </c>
      <c r="M39" s="1" t="s">
        <v>254</v>
      </c>
      <c r="N39" s="1" t="s">
        <v>175</v>
      </c>
      <c r="O39" s="1" t="s">
        <v>174</v>
      </c>
      <c r="P39" s="1" t="s">
        <v>174</v>
      </c>
      <c r="Q39" s="1" t="s">
        <v>175</v>
      </c>
      <c r="S39" s="1" t="s">
        <v>176</v>
      </c>
      <c r="U39" s="1" t="s">
        <v>295</v>
      </c>
      <c r="V39" s="1" t="s">
        <v>175</v>
      </c>
      <c r="W39" s="1" t="s">
        <v>174</v>
      </c>
      <c r="X39" s="1" t="s">
        <v>174</v>
      </c>
      <c r="Y39" s="1" t="s">
        <v>174</v>
      </c>
      <c r="Z39" s="1" t="s">
        <v>174</v>
      </c>
      <c r="AA39" s="1" t="s">
        <v>174</v>
      </c>
      <c r="AB39" s="1" t="s">
        <v>174</v>
      </c>
      <c r="AC39" s="1" t="s">
        <v>174</v>
      </c>
      <c r="AD39" s="1" t="s">
        <v>174</v>
      </c>
      <c r="AE39" s="1" t="s">
        <v>174</v>
      </c>
      <c r="AF39" s="1" t="s">
        <v>174</v>
      </c>
      <c r="AG39" s="1" t="s">
        <v>174</v>
      </c>
      <c r="AH39" s="1" t="s">
        <v>174</v>
      </c>
      <c r="AI39" s="1" t="s">
        <v>174</v>
      </c>
      <c r="AL39" s="1" t="s">
        <v>178</v>
      </c>
      <c r="AN39" s="1" t="s">
        <v>179</v>
      </c>
      <c r="AO39" s="1" t="s">
        <v>180</v>
      </c>
      <c r="AP39" s="1" t="s">
        <v>263</v>
      </c>
      <c r="AQ39" s="1" t="s">
        <v>178</v>
      </c>
      <c r="AR39" s="1" t="s">
        <v>347</v>
      </c>
      <c r="AS39" s="1" t="s">
        <v>174</v>
      </c>
      <c r="AT39" s="1" t="s">
        <v>175</v>
      </c>
      <c r="AU39" s="1" t="s">
        <v>174</v>
      </c>
      <c r="AV39" s="1" t="s">
        <v>175</v>
      </c>
      <c r="AW39" s="1" t="s">
        <v>174</v>
      </c>
      <c r="AX39" s="1" t="s">
        <v>174</v>
      </c>
      <c r="AZ39" s="1" t="s">
        <v>483</v>
      </c>
      <c r="BA39" s="1" t="s">
        <v>484</v>
      </c>
      <c r="BB39" s="1" t="s">
        <v>485</v>
      </c>
      <c r="BC39" s="1" t="s">
        <v>327</v>
      </c>
      <c r="BD39" s="1" t="s">
        <v>206</v>
      </c>
      <c r="BE39" s="1" t="s">
        <v>188</v>
      </c>
      <c r="BF39" s="1" t="s">
        <v>182</v>
      </c>
      <c r="BG39" s="1" t="s">
        <v>174</v>
      </c>
      <c r="FK39" s="1" t="s">
        <v>270</v>
      </c>
      <c r="FL39" s="1" t="s">
        <v>190</v>
      </c>
      <c r="FM39" s="1" t="s">
        <v>191</v>
      </c>
      <c r="FN39" s="1">
        <v>124613477</v>
      </c>
      <c r="FO39" s="1" t="s">
        <v>486</v>
      </c>
      <c r="FP39" s="1" t="s">
        <v>482</v>
      </c>
      <c r="FR39" s="1">
        <v>41</v>
      </c>
    </row>
    <row r="40" spans="1:174" s="1" customFormat="1" x14ac:dyDescent="0.35">
      <c r="A40" s="1" t="s">
        <v>491</v>
      </c>
      <c r="B40" s="1" t="s">
        <v>2284</v>
      </c>
      <c r="C40" s="33">
        <v>0.44236111111111115</v>
      </c>
      <c r="D40" s="1" t="s">
        <v>2284</v>
      </c>
      <c r="E40" s="33">
        <v>0.44444444444444442</v>
      </c>
      <c r="F40" s="33">
        <f t="shared" si="0"/>
        <v>2.0833333333332704E-3</v>
      </c>
      <c r="H40" s="1" t="s">
        <v>442</v>
      </c>
      <c r="I40" s="1" t="s">
        <v>292</v>
      </c>
      <c r="J40" s="1" t="s">
        <v>292</v>
      </c>
      <c r="K40" s="1" t="s">
        <v>293</v>
      </c>
      <c r="M40" s="1" t="s">
        <v>254</v>
      </c>
      <c r="N40" s="1" t="s">
        <v>175</v>
      </c>
      <c r="O40" s="1" t="s">
        <v>174</v>
      </c>
      <c r="P40" s="1" t="s">
        <v>174</v>
      </c>
      <c r="Q40" s="1" t="s">
        <v>175</v>
      </c>
      <c r="S40" s="1" t="s">
        <v>176</v>
      </c>
      <c r="U40" s="1" t="s">
        <v>295</v>
      </c>
      <c r="V40" s="1" t="s">
        <v>175</v>
      </c>
      <c r="W40" s="1" t="s">
        <v>174</v>
      </c>
      <c r="X40" s="1" t="s">
        <v>174</v>
      </c>
      <c r="Y40" s="1" t="s">
        <v>174</v>
      </c>
      <c r="Z40" s="1" t="s">
        <v>174</v>
      </c>
      <c r="AA40" s="1" t="s">
        <v>174</v>
      </c>
      <c r="AB40" s="1" t="s">
        <v>174</v>
      </c>
      <c r="AC40" s="1" t="s">
        <v>174</v>
      </c>
      <c r="AD40" s="1" t="s">
        <v>174</v>
      </c>
      <c r="AE40" s="1" t="s">
        <v>174</v>
      </c>
      <c r="AF40" s="1" t="s">
        <v>174</v>
      </c>
      <c r="AG40" s="1" t="s">
        <v>174</v>
      </c>
      <c r="AH40" s="1" t="s">
        <v>174</v>
      </c>
      <c r="AI40" s="1" t="s">
        <v>174</v>
      </c>
      <c r="AL40" s="1" t="s">
        <v>178</v>
      </c>
      <c r="AN40" s="1" t="s">
        <v>179</v>
      </c>
      <c r="AO40" s="1" t="s">
        <v>180</v>
      </c>
      <c r="AP40" s="1" t="s">
        <v>263</v>
      </c>
      <c r="AQ40" s="1" t="s">
        <v>178</v>
      </c>
      <c r="AR40" s="1" t="s">
        <v>256</v>
      </c>
      <c r="AS40" s="1" t="s">
        <v>174</v>
      </c>
      <c r="AT40" s="1" t="s">
        <v>174</v>
      </c>
      <c r="AU40" s="1" t="s">
        <v>174</v>
      </c>
      <c r="AV40" s="1" t="s">
        <v>175</v>
      </c>
      <c r="AW40" s="1" t="s">
        <v>174</v>
      </c>
      <c r="AX40" s="1" t="s">
        <v>174</v>
      </c>
      <c r="AZ40" s="1" t="s">
        <v>487</v>
      </c>
      <c r="BA40" s="1" t="s">
        <v>488</v>
      </c>
      <c r="BB40" s="1" t="s">
        <v>489</v>
      </c>
      <c r="BC40" s="1" t="s">
        <v>278</v>
      </c>
      <c r="BD40" s="1" t="s">
        <v>206</v>
      </c>
      <c r="BE40" s="1" t="s">
        <v>188</v>
      </c>
      <c r="BF40" s="1" t="s">
        <v>178</v>
      </c>
      <c r="BG40" s="1" t="s">
        <v>174</v>
      </c>
      <c r="FK40" s="1" t="s">
        <v>490</v>
      </c>
      <c r="FL40" s="1" t="s">
        <v>190</v>
      </c>
      <c r="FM40" s="1" t="s">
        <v>191</v>
      </c>
      <c r="FN40" s="1">
        <v>124613480</v>
      </c>
      <c r="FO40" s="1" t="s">
        <v>491</v>
      </c>
      <c r="FP40" s="1" t="s">
        <v>492</v>
      </c>
      <c r="FR40" s="1">
        <v>42</v>
      </c>
    </row>
    <row r="41" spans="1:174" s="1" customFormat="1" x14ac:dyDescent="0.35">
      <c r="A41" s="1" t="s">
        <v>497</v>
      </c>
      <c r="B41" s="1" t="s">
        <v>2284</v>
      </c>
      <c r="C41" s="33">
        <v>0.44444444444444442</v>
      </c>
      <c r="D41" s="1" t="s">
        <v>2284</v>
      </c>
      <c r="E41" s="33">
        <v>0.44791666666666669</v>
      </c>
      <c r="F41" s="33">
        <f t="shared" si="0"/>
        <v>3.4722222222222654E-3</v>
      </c>
      <c r="H41" s="1" t="s">
        <v>442</v>
      </c>
      <c r="I41" s="1" t="s">
        <v>292</v>
      </c>
      <c r="J41" s="1" t="s">
        <v>292</v>
      </c>
      <c r="K41" s="1" t="s">
        <v>293</v>
      </c>
      <c r="M41" s="1" t="s">
        <v>254</v>
      </c>
      <c r="N41" s="1" t="s">
        <v>175</v>
      </c>
      <c r="O41" s="1" t="s">
        <v>174</v>
      </c>
      <c r="P41" s="1" t="s">
        <v>174</v>
      </c>
      <c r="Q41" s="1" t="s">
        <v>175</v>
      </c>
      <c r="S41" s="1" t="s">
        <v>176</v>
      </c>
      <c r="U41" s="1" t="s">
        <v>295</v>
      </c>
      <c r="V41" s="1" t="s">
        <v>175</v>
      </c>
      <c r="W41" s="1" t="s">
        <v>174</v>
      </c>
      <c r="X41" s="1" t="s">
        <v>174</v>
      </c>
      <c r="Y41" s="1" t="s">
        <v>174</v>
      </c>
      <c r="Z41" s="1" t="s">
        <v>174</v>
      </c>
      <c r="AA41" s="1" t="s">
        <v>174</v>
      </c>
      <c r="AB41" s="1" t="s">
        <v>174</v>
      </c>
      <c r="AC41" s="1" t="s">
        <v>174</v>
      </c>
      <c r="AD41" s="1" t="s">
        <v>174</v>
      </c>
      <c r="AE41" s="1" t="s">
        <v>174</v>
      </c>
      <c r="AF41" s="1" t="s">
        <v>174</v>
      </c>
      <c r="AG41" s="1" t="s">
        <v>174</v>
      </c>
      <c r="AH41" s="1" t="s">
        <v>174</v>
      </c>
      <c r="AI41" s="1" t="s">
        <v>174</v>
      </c>
      <c r="AL41" s="1" t="s">
        <v>178</v>
      </c>
      <c r="AN41" s="1" t="s">
        <v>179</v>
      </c>
      <c r="AO41" s="1" t="s">
        <v>180</v>
      </c>
      <c r="AP41" s="1" t="s">
        <v>263</v>
      </c>
      <c r="AQ41" s="1" t="s">
        <v>178</v>
      </c>
      <c r="AR41" s="1" t="s">
        <v>264</v>
      </c>
      <c r="AS41" s="1" t="s">
        <v>174</v>
      </c>
      <c r="AT41" s="1" t="s">
        <v>175</v>
      </c>
      <c r="AU41" s="1" t="s">
        <v>174</v>
      </c>
      <c r="AV41" s="1" t="s">
        <v>175</v>
      </c>
      <c r="AW41" s="1" t="s">
        <v>174</v>
      </c>
      <c r="AX41" s="1" t="s">
        <v>174</v>
      </c>
      <c r="AZ41" s="1" t="s">
        <v>493</v>
      </c>
      <c r="BA41" s="1" t="s">
        <v>494</v>
      </c>
      <c r="BB41" s="1" t="s">
        <v>495</v>
      </c>
      <c r="BC41" s="1" t="s">
        <v>496</v>
      </c>
      <c r="BD41" s="1" t="s">
        <v>206</v>
      </c>
      <c r="BE41" s="1" t="s">
        <v>188</v>
      </c>
      <c r="BF41" s="1" t="s">
        <v>182</v>
      </c>
      <c r="BG41" s="1" t="s">
        <v>174</v>
      </c>
      <c r="FL41" s="1" t="s">
        <v>190</v>
      </c>
      <c r="FM41" s="1" t="s">
        <v>191</v>
      </c>
      <c r="FN41" s="1">
        <v>124613485</v>
      </c>
      <c r="FO41" s="1" t="s">
        <v>497</v>
      </c>
      <c r="FP41" s="1" t="s">
        <v>498</v>
      </c>
      <c r="FR41" s="1">
        <v>43</v>
      </c>
    </row>
    <row r="42" spans="1:174" s="1" customFormat="1" x14ac:dyDescent="0.35">
      <c r="A42" s="1" t="s">
        <v>457</v>
      </c>
      <c r="B42" s="1" t="s">
        <v>2284</v>
      </c>
      <c r="C42" s="33">
        <v>0.4375</v>
      </c>
      <c r="D42" s="1" t="s">
        <v>2284</v>
      </c>
      <c r="E42" s="33">
        <v>0.4458333333333333</v>
      </c>
      <c r="F42" s="33">
        <f t="shared" si="0"/>
        <v>8.3333333333333037E-3</v>
      </c>
      <c r="H42" s="1" t="s">
        <v>442</v>
      </c>
      <c r="I42" s="1" t="s">
        <v>292</v>
      </c>
      <c r="J42" s="1" t="s">
        <v>292</v>
      </c>
      <c r="K42" s="1" t="s">
        <v>293</v>
      </c>
      <c r="M42" s="1" t="s">
        <v>254</v>
      </c>
      <c r="N42" s="1" t="s">
        <v>175</v>
      </c>
      <c r="O42" s="1" t="s">
        <v>174</v>
      </c>
      <c r="P42" s="1" t="s">
        <v>174</v>
      </c>
      <c r="Q42" s="1" t="s">
        <v>175</v>
      </c>
      <c r="S42" s="1" t="s">
        <v>176</v>
      </c>
      <c r="U42" s="1" t="s">
        <v>295</v>
      </c>
      <c r="V42" s="1" t="s">
        <v>175</v>
      </c>
      <c r="W42" s="1" t="s">
        <v>174</v>
      </c>
      <c r="X42" s="1" t="s">
        <v>174</v>
      </c>
      <c r="Y42" s="1" t="s">
        <v>174</v>
      </c>
      <c r="Z42" s="1" t="s">
        <v>174</v>
      </c>
      <c r="AA42" s="1" t="s">
        <v>174</v>
      </c>
      <c r="AB42" s="1" t="s">
        <v>174</v>
      </c>
      <c r="AC42" s="1" t="s">
        <v>174</v>
      </c>
      <c r="AD42" s="1" t="s">
        <v>174</v>
      </c>
      <c r="AE42" s="1" t="s">
        <v>174</v>
      </c>
      <c r="AF42" s="1" t="s">
        <v>174</v>
      </c>
      <c r="AG42" s="1" t="s">
        <v>174</v>
      </c>
      <c r="AH42" s="1" t="s">
        <v>174</v>
      </c>
      <c r="AI42" s="1" t="s">
        <v>174</v>
      </c>
      <c r="AL42" s="1" t="s">
        <v>178</v>
      </c>
      <c r="AN42" s="1" t="s">
        <v>179</v>
      </c>
      <c r="AO42" s="1" t="s">
        <v>180</v>
      </c>
      <c r="AP42" s="1" t="s">
        <v>181</v>
      </c>
      <c r="AQ42" s="1" t="s">
        <v>182</v>
      </c>
      <c r="AZ42" s="1" t="s">
        <v>454</v>
      </c>
      <c r="BA42" s="1" t="s">
        <v>455</v>
      </c>
      <c r="BB42" s="1" t="s">
        <v>456</v>
      </c>
      <c r="BC42" s="1" t="s">
        <v>363</v>
      </c>
      <c r="BD42" s="1" t="s">
        <v>206</v>
      </c>
      <c r="BE42" s="1" t="s">
        <v>188</v>
      </c>
      <c r="BF42" s="1" t="s">
        <v>178</v>
      </c>
      <c r="BG42" s="1" t="s">
        <v>269</v>
      </c>
      <c r="FL42" s="1" t="s">
        <v>190</v>
      </c>
      <c r="FM42" s="1" t="s">
        <v>191</v>
      </c>
      <c r="FN42" s="1">
        <v>124613375</v>
      </c>
      <c r="FO42" s="1" t="s">
        <v>457</v>
      </c>
      <c r="FP42" s="1" t="s">
        <v>458</v>
      </c>
      <c r="FR42" s="1">
        <v>35</v>
      </c>
    </row>
    <row r="43" spans="1:174" s="1" customFormat="1" x14ac:dyDescent="0.35">
      <c r="A43" s="1" t="s">
        <v>470</v>
      </c>
      <c r="B43" s="1" t="s">
        <v>2284</v>
      </c>
      <c r="C43" s="33">
        <v>0.45902777777777781</v>
      </c>
      <c r="D43" s="1" t="s">
        <v>2284</v>
      </c>
      <c r="E43" s="33">
        <v>0.46180555555555558</v>
      </c>
      <c r="F43" s="33">
        <f t="shared" si="0"/>
        <v>2.7777777777777679E-3</v>
      </c>
      <c r="H43" s="1" t="s">
        <v>442</v>
      </c>
      <c r="I43" s="1" t="s">
        <v>292</v>
      </c>
      <c r="J43" s="1" t="s">
        <v>292</v>
      </c>
      <c r="K43" s="1" t="s">
        <v>293</v>
      </c>
      <c r="M43" s="1" t="s">
        <v>254</v>
      </c>
      <c r="N43" s="1" t="s">
        <v>175</v>
      </c>
      <c r="O43" s="1" t="s">
        <v>174</v>
      </c>
      <c r="P43" s="1" t="s">
        <v>174</v>
      </c>
      <c r="Q43" s="1" t="s">
        <v>175</v>
      </c>
      <c r="S43" s="1" t="s">
        <v>176</v>
      </c>
      <c r="U43" s="1" t="s">
        <v>295</v>
      </c>
      <c r="V43" s="1" t="s">
        <v>175</v>
      </c>
      <c r="W43" s="1" t="s">
        <v>174</v>
      </c>
      <c r="X43" s="1" t="s">
        <v>174</v>
      </c>
      <c r="Y43" s="1" t="s">
        <v>174</v>
      </c>
      <c r="Z43" s="1" t="s">
        <v>174</v>
      </c>
      <c r="AA43" s="1" t="s">
        <v>174</v>
      </c>
      <c r="AB43" s="1" t="s">
        <v>174</v>
      </c>
      <c r="AC43" s="1" t="s">
        <v>174</v>
      </c>
      <c r="AD43" s="1" t="s">
        <v>174</v>
      </c>
      <c r="AE43" s="1" t="s">
        <v>174</v>
      </c>
      <c r="AF43" s="1" t="s">
        <v>174</v>
      </c>
      <c r="AG43" s="1" t="s">
        <v>174</v>
      </c>
      <c r="AH43" s="1" t="s">
        <v>174</v>
      </c>
      <c r="AI43" s="1" t="s">
        <v>174</v>
      </c>
      <c r="AL43" s="1" t="s">
        <v>178</v>
      </c>
      <c r="AN43" s="1" t="s">
        <v>179</v>
      </c>
      <c r="AO43" s="1" t="s">
        <v>180</v>
      </c>
      <c r="AP43" s="1" t="s">
        <v>181</v>
      </c>
      <c r="AQ43" s="1" t="s">
        <v>182</v>
      </c>
      <c r="AZ43" s="1" t="s">
        <v>467</v>
      </c>
      <c r="BA43" s="1" t="s">
        <v>468</v>
      </c>
      <c r="BB43" s="1" t="s">
        <v>469</v>
      </c>
      <c r="BC43" s="1" t="s">
        <v>308</v>
      </c>
      <c r="BD43" s="1" t="s">
        <v>206</v>
      </c>
      <c r="BE43" s="1" t="s">
        <v>188</v>
      </c>
      <c r="BF43" s="1" t="s">
        <v>178</v>
      </c>
      <c r="BG43" s="1" t="s">
        <v>189</v>
      </c>
      <c r="FL43" s="1" t="s">
        <v>190</v>
      </c>
      <c r="FM43" s="1" t="s">
        <v>191</v>
      </c>
      <c r="FN43" s="1">
        <v>124613386</v>
      </c>
      <c r="FO43" s="1" t="s">
        <v>470</v>
      </c>
      <c r="FP43" s="1" t="s">
        <v>466</v>
      </c>
      <c r="FR43" s="1">
        <v>38</v>
      </c>
    </row>
    <row r="44" spans="1:174" s="1" customFormat="1" x14ac:dyDescent="0.35">
      <c r="A44" s="1" t="s">
        <v>513</v>
      </c>
      <c r="B44" s="1" t="s">
        <v>2284</v>
      </c>
      <c r="C44" s="33">
        <v>0.45624999999999999</v>
      </c>
      <c r="D44" s="1" t="s">
        <v>2284</v>
      </c>
      <c r="E44" s="33">
        <v>0.45902777777777781</v>
      </c>
      <c r="F44" s="33">
        <f t="shared" si="0"/>
        <v>2.7777777777778234E-3</v>
      </c>
      <c r="H44" s="1" t="s">
        <v>442</v>
      </c>
      <c r="I44" s="1" t="s">
        <v>292</v>
      </c>
      <c r="J44" s="1" t="s">
        <v>292</v>
      </c>
      <c r="K44" s="1" t="s">
        <v>293</v>
      </c>
      <c r="M44" s="1" t="s">
        <v>254</v>
      </c>
      <c r="N44" s="1" t="s">
        <v>175</v>
      </c>
      <c r="O44" s="1" t="s">
        <v>174</v>
      </c>
      <c r="P44" s="1" t="s">
        <v>174</v>
      </c>
      <c r="Q44" s="1" t="s">
        <v>175</v>
      </c>
      <c r="S44" s="1" t="s">
        <v>176</v>
      </c>
      <c r="U44" s="1" t="s">
        <v>295</v>
      </c>
      <c r="V44" s="1" t="s">
        <v>175</v>
      </c>
      <c r="W44" s="1" t="s">
        <v>174</v>
      </c>
      <c r="X44" s="1" t="s">
        <v>174</v>
      </c>
      <c r="Y44" s="1" t="s">
        <v>174</v>
      </c>
      <c r="Z44" s="1" t="s">
        <v>174</v>
      </c>
      <c r="AA44" s="1" t="s">
        <v>174</v>
      </c>
      <c r="AB44" s="1" t="s">
        <v>174</v>
      </c>
      <c r="AC44" s="1" t="s">
        <v>174</v>
      </c>
      <c r="AD44" s="1" t="s">
        <v>174</v>
      </c>
      <c r="AE44" s="1" t="s">
        <v>174</v>
      </c>
      <c r="AF44" s="1" t="s">
        <v>174</v>
      </c>
      <c r="AG44" s="1" t="s">
        <v>174</v>
      </c>
      <c r="AH44" s="1" t="s">
        <v>174</v>
      </c>
      <c r="AI44" s="1" t="s">
        <v>174</v>
      </c>
      <c r="AL44" s="1" t="s">
        <v>178</v>
      </c>
      <c r="AN44" s="1" t="s">
        <v>179</v>
      </c>
      <c r="AO44" s="1" t="s">
        <v>180</v>
      </c>
      <c r="AP44" s="1" t="s">
        <v>263</v>
      </c>
      <c r="AQ44" s="1" t="s">
        <v>178</v>
      </c>
      <c r="AR44" s="1" t="s">
        <v>256</v>
      </c>
      <c r="AS44" s="1" t="s">
        <v>174</v>
      </c>
      <c r="AT44" s="1" t="s">
        <v>174</v>
      </c>
      <c r="AU44" s="1" t="s">
        <v>174</v>
      </c>
      <c r="AV44" s="1" t="s">
        <v>175</v>
      </c>
      <c r="AW44" s="1" t="s">
        <v>174</v>
      </c>
      <c r="AX44" s="1" t="s">
        <v>174</v>
      </c>
      <c r="AZ44" s="1" t="s">
        <v>508</v>
      </c>
      <c r="BA44" s="1" t="s">
        <v>509</v>
      </c>
      <c r="BB44" s="1" t="s">
        <v>510</v>
      </c>
      <c r="BC44" s="1" t="s">
        <v>511</v>
      </c>
      <c r="BD44" s="1" t="s">
        <v>206</v>
      </c>
      <c r="BE44" s="1" t="s">
        <v>188</v>
      </c>
      <c r="BF44" s="1" t="s">
        <v>182</v>
      </c>
      <c r="BG44" s="1" t="s">
        <v>174</v>
      </c>
      <c r="FK44" s="1" t="s">
        <v>512</v>
      </c>
      <c r="FL44" s="1" t="s">
        <v>190</v>
      </c>
      <c r="FM44" s="1" t="s">
        <v>191</v>
      </c>
      <c r="FN44" s="1">
        <v>124613494</v>
      </c>
      <c r="FO44" s="1" t="s">
        <v>513</v>
      </c>
      <c r="FP44" s="1" t="s">
        <v>507</v>
      </c>
      <c r="FR44" s="1">
        <v>46</v>
      </c>
    </row>
    <row r="45" spans="1:174" s="1" customFormat="1" x14ac:dyDescent="0.35">
      <c r="A45" s="1" t="s">
        <v>518</v>
      </c>
      <c r="B45" s="1" t="s">
        <v>2284</v>
      </c>
      <c r="C45" s="33">
        <v>0.46875</v>
      </c>
      <c r="D45" s="1" t="s">
        <v>2284</v>
      </c>
      <c r="E45" s="33">
        <v>0.47430555555555554</v>
      </c>
      <c r="F45" s="33">
        <f t="shared" si="0"/>
        <v>5.5555555555555358E-3</v>
      </c>
      <c r="H45" s="1" t="s">
        <v>442</v>
      </c>
      <c r="I45" s="1" t="s">
        <v>292</v>
      </c>
      <c r="J45" s="1" t="s">
        <v>292</v>
      </c>
      <c r="K45" s="1" t="s">
        <v>293</v>
      </c>
      <c r="M45" s="1" t="s">
        <v>254</v>
      </c>
      <c r="N45" s="1" t="s">
        <v>175</v>
      </c>
      <c r="O45" s="1" t="s">
        <v>174</v>
      </c>
      <c r="P45" s="1" t="s">
        <v>174</v>
      </c>
      <c r="Q45" s="1" t="s">
        <v>175</v>
      </c>
      <c r="S45" s="1" t="s">
        <v>176</v>
      </c>
      <c r="U45" s="1" t="s">
        <v>295</v>
      </c>
      <c r="V45" s="1" t="s">
        <v>175</v>
      </c>
      <c r="W45" s="1" t="s">
        <v>174</v>
      </c>
      <c r="X45" s="1" t="s">
        <v>174</v>
      </c>
      <c r="Y45" s="1" t="s">
        <v>174</v>
      </c>
      <c r="Z45" s="1" t="s">
        <v>174</v>
      </c>
      <c r="AA45" s="1" t="s">
        <v>174</v>
      </c>
      <c r="AB45" s="1" t="s">
        <v>174</v>
      </c>
      <c r="AC45" s="1" t="s">
        <v>174</v>
      </c>
      <c r="AD45" s="1" t="s">
        <v>174</v>
      </c>
      <c r="AE45" s="1" t="s">
        <v>174</v>
      </c>
      <c r="AF45" s="1" t="s">
        <v>174</v>
      </c>
      <c r="AG45" s="1" t="s">
        <v>174</v>
      </c>
      <c r="AH45" s="1" t="s">
        <v>174</v>
      </c>
      <c r="AI45" s="1" t="s">
        <v>174</v>
      </c>
      <c r="AL45" s="1" t="s">
        <v>178</v>
      </c>
      <c r="AN45" s="1" t="s">
        <v>179</v>
      </c>
      <c r="AO45" s="1" t="s">
        <v>180</v>
      </c>
      <c r="AP45" s="1" t="s">
        <v>263</v>
      </c>
      <c r="AQ45" s="1" t="s">
        <v>178</v>
      </c>
      <c r="AR45" s="1" t="s">
        <v>256</v>
      </c>
      <c r="AS45" s="1" t="s">
        <v>174</v>
      </c>
      <c r="AT45" s="1" t="s">
        <v>174</v>
      </c>
      <c r="AU45" s="1" t="s">
        <v>174</v>
      </c>
      <c r="AV45" s="1" t="s">
        <v>175</v>
      </c>
      <c r="AW45" s="1" t="s">
        <v>174</v>
      </c>
      <c r="AX45" s="1" t="s">
        <v>174</v>
      </c>
      <c r="AZ45" s="1" t="s">
        <v>514</v>
      </c>
      <c r="BA45" s="1" t="s">
        <v>515</v>
      </c>
      <c r="BB45" s="1" t="s">
        <v>516</v>
      </c>
      <c r="BC45" s="1" t="s">
        <v>474</v>
      </c>
      <c r="BD45" s="1" t="s">
        <v>206</v>
      </c>
      <c r="BE45" s="1" t="s">
        <v>188</v>
      </c>
      <c r="BF45" s="1" t="s">
        <v>182</v>
      </c>
      <c r="BG45" s="1" t="s">
        <v>174</v>
      </c>
      <c r="FK45" s="1" t="s">
        <v>517</v>
      </c>
      <c r="FL45" s="1" t="s">
        <v>190</v>
      </c>
      <c r="FM45" s="1" t="s">
        <v>191</v>
      </c>
      <c r="FN45" s="1">
        <v>124613621</v>
      </c>
      <c r="FO45" s="1" t="s">
        <v>518</v>
      </c>
      <c r="FP45" s="1" t="s">
        <v>519</v>
      </c>
      <c r="FR45" s="1">
        <v>47</v>
      </c>
    </row>
    <row r="46" spans="1:174" s="1" customFormat="1" x14ac:dyDescent="0.35">
      <c r="A46" s="1" t="s">
        <v>1823</v>
      </c>
      <c r="B46" s="1" t="s">
        <v>2281</v>
      </c>
      <c r="C46" s="33">
        <v>0.40833333333333338</v>
      </c>
      <c r="D46" s="1" t="s">
        <v>2281</v>
      </c>
      <c r="E46" s="33">
        <v>0.41388888888888892</v>
      </c>
      <c r="F46" s="33">
        <f t="shared" si="0"/>
        <v>5.5555555555555358E-3</v>
      </c>
      <c r="H46" s="1" t="s">
        <v>194</v>
      </c>
      <c r="I46" s="1" t="s">
        <v>1819</v>
      </c>
      <c r="J46" s="1" t="s">
        <v>1819</v>
      </c>
      <c r="K46" s="1" t="s">
        <v>1819</v>
      </c>
      <c r="M46" s="1" t="s">
        <v>254</v>
      </c>
      <c r="N46" s="1" t="s">
        <v>175</v>
      </c>
      <c r="O46" s="1" t="s">
        <v>174</v>
      </c>
      <c r="P46" s="1" t="s">
        <v>174</v>
      </c>
      <c r="Q46" s="1" t="s">
        <v>175</v>
      </c>
      <c r="S46" s="1" t="s">
        <v>176</v>
      </c>
      <c r="U46" s="1" t="s">
        <v>295</v>
      </c>
      <c r="V46" s="1" t="s">
        <v>175</v>
      </c>
      <c r="W46" s="1" t="s">
        <v>174</v>
      </c>
      <c r="X46" s="1" t="s">
        <v>174</v>
      </c>
      <c r="Y46" s="1" t="s">
        <v>174</v>
      </c>
      <c r="Z46" s="1" t="s">
        <v>174</v>
      </c>
      <c r="AA46" s="1" t="s">
        <v>174</v>
      </c>
      <c r="AB46" s="1" t="s">
        <v>174</v>
      </c>
      <c r="AC46" s="1" t="s">
        <v>174</v>
      </c>
      <c r="AD46" s="1" t="s">
        <v>174</v>
      </c>
      <c r="AE46" s="1" t="s">
        <v>174</v>
      </c>
      <c r="AF46" s="1" t="s">
        <v>174</v>
      </c>
      <c r="AG46" s="1" t="s">
        <v>174</v>
      </c>
      <c r="AH46" s="1" t="s">
        <v>174</v>
      </c>
      <c r="AI46" s="1" t="s">
        <v>174</v>
      </c>
      <c r="AL46" s="1" t="s">
        <v>178</v>
      </c>
      <c r="AN46" s="1" t="s">
        <v>179</v>
      </c>
      <c r="AO46" s="1" t="s">
        <v>180</v>
      </c>
      <c r="AP46" s="1" t="s">
        <v>181</v>
      </c>
      <c r="AQ46" s="1" t="s">
        <v>178</v>
      </c>
      <c r="AR46" s="1" t="s">
        <v>256</v>
      </c>
      <c r="AS46" s="1" t="s">
        <v>174</v>
      </c>
      <c r="AT46" s="1" t="s">
        <v>174</v>
      </c>
      <c r="AU46" s="1" t="s">
        <v>174</v>
      </c>
      <c r="AV46" s="1" t="s">
        <v>175</v>
      </c>
      <c r="AW46" s="1" t="s">
        <v>174</v>
      </c>
      <c r="AX46" s="1" t="s">
        <v>174</v>
      </c>
      <c r="AZ46" s="1" t="s">
        <v>1820</v>
      </c>
      <c r="BA46" s="1" t="s">
        <v>1821</v>
      </c>
      <c r="BB46" s="1" t="s">
        <v>1822</v>
      </c>
      <c r="BC46" s="1" t="s">
        <v>795</v>
      </c>
      <c r="BD46" s="1" t="s">
        <v>206</v>
      </c>
      <c r="BE46" s="1" t="s">
        <v>207</v>
      </c>
      <c r="BF46" s="1" t="s">
        <v>178</v>
      </c>
      <c r="BG46" s="1" t="s">
        <v>407</v>
      </c>
      <c r="FL46" s="1" t="s">
        <v>190</v>
      </c>
      <c r="FM46" s="1" t="s">
        <v>191</v>
      </c>
      <c r="FN46" s="1">
        <v>125690813</v>
      </c>
      <c r="FO46" s="1" t="s">
        <v>1823</v>
      </c>
      <c r="FP46" s="1" t="s">
        <v>1824</v>
      </c>
      <c r="FR46" s="1">
        <v>284</v>
      </c>
    </row>
    <row r="47" spans="1:174" s="1" customFormat="1" x14ac:dyDescent="0.35">
      <c r="A47" s="1" t="s">
        <v>1829</v>
      </c>
      <c r="B47" s="1" t="s">
        <v>2281</v>
      </c>
      <c r="C47" s="33">
        <v>0.41666666666666669</v>
      </c>
      <c r="D47" s="1" t="s">
        <v>2281</v>
      </c>
      <c r="E47" s="33">
        <v>0.41875000000000001</v>
      </c>
      <c r="F47" s="33">
        <f t="shared" si="0"/>
        <v>2.0833333333333259E-3</v>
      </c>
      <c r="H47" s="1" t="s">
        <v>194</v>
      </c>
      <c r="I47" s="1" t="s">
        <v>1819</v>
      </c>
      <c r="J47" s="1" t="s">
        <v>1819</v>
      </c>
      <c r="K47" s="1" t="s">
        <v>1819</v>
      </c>
      <c r="M47" s="1" t="s">
        <v>294</v>
      </c>
      <c r="N47" s="1" t="s">
        <v>175</v>
      </c>
      <c r="O47" s="1" t="s">
        <v>174</v>
      </c>
      <c r="P47" s="1" t="s">
        <v>174</v>
      </c>
      <c r="Q47" s="1" t="s">
        <v>175</v>
      </c>
      <c r="S47" s="1" t="s">
        <v>424</v>
      </c>
      <c r="U47" s="1" t="s">
        <v>1825</v>
      </c>
      <c r="V47" s="1" t="s">
        <v>174</v>
      </c>
      <c r="W47" s="1" t="s">
        <v>174</v>
      </c>
      <c r="X47" s="1" t="s">
        <v>174</v>
      </c>
      <c r="Y47" s="1" t="s">
        <v>175</v>
      </c>
      <c r="Z47" s="1" t="s">
        <v>174</v>
      </c>
      <c r="AA47" s="1" t="s">
        <v>174</v>
      </c>
      <c r="AB47" s="1" t="s">
        <v>174</v>
      </c>
      <c r="AC47" s="1" t="s">
        <v>174</v>
      </c>
      <c r="AD47" s="1" t="s">
        <v>174</v>
      </c>
      <c r="AE47" s="1" t="s">
        <v>174</v>
      </c>
      <c r="AF47" s="1" t="s">
        <v>174</v>
      </c>
      <c r="AG47" s="1" t="s">
        <v>174</v>
      </c>
      <c r="AH47" s="1" t="s">
        <v>174</v>
      </c>
      <c r="AI47" s="1" t="s">
        <v>174</v>
      </c>
      <c r="AL47" s="1" t="s">
        <v>178</v>
      </c>
      <c r="AN47" s="1" t="s">
        <v>179</v>
      </c>
      <c r="AO47" s="1" t="s">
        <v>180</v>
      </c>
      <c r="AP47" s="1" t="s">
        <v>181</v>
      </c>
      <c r="AQ47" s="1" t="s">
        <v>182</v>
      </c>
      <c r="AZ47" s="1" t="s">
        <v>1826</v>
      </c>
      <c r="BA47" s="1" t="s">
        <v>1827</v>
      </c>
      <c r="BB47" s="1" t="s">
        <v>1828</v>
      </c>
      <c r="BC47" s="1" t="s">
        <v>734</v>
      </c>
      <c r="BD47" s="1" t="s">
        <v>206</v>
      </c>
      <c r="BE47" s="1" t="s">
        <v>188</v>
      </c>
      <c r="BF47" s="1" t="s">
        <v>178</v>
      </c>
      <c r="BG47" s="1" t="s">
        <v>220</v>
      </c>
      <c r="FL47" s="1" t="s">
        <v>190</v>
      </c>
      <c r="FM47" s="1" t="s">
        <v>191</v>
      </c>
      <c r="FN47" s="1">
        <v>125690888</v>
      </c>
      <c r="FO47" s="1" t="s">
        <v>1829</v>
      </c>
      <c r="FP47" s="1" t="s">
        <v>1830</v>
      </c>
      <c r="FR47" s="1">
        <v>285</v>
      </c>
    </row>
    <row r="48" spans="1:174" s="1" customFormat="1" x14ac:dyDescent="0.35">
      <c r="A48" s="1" t="s">
        <v>1836</v>
      </c>
      <c r="B48" s="1" t="s">
        <v>2281</v>
      </c>
      <c r="C48" s="33">
        <v>0.4201388888888889</v>
      </c>
      <c r="D48" s="1" t="s">
        <v>2281</v>
      </c>
      <c r="E48" s="33">
        <v>0.43402777777777773</v>
      </c>
      <c r="F48" s="33">
        <f t="shared" si="0"/>
        <v>1.388888888888884E-2</v>
      </c>
      <c r="H48" s="1" t="s">
        <v>194</v>
      </c>
      <c r="I48" s="1" t="s">
        <v>1819</v>
      </c>
      <c r="J48" s="1" t="s">
        <v>1819</v>
      </c>
      <c r="K48" s="1" t="s">
        <v>1819</v>
      </c>
      <c r="M48" s="1" t="s">
        <v>254</v>
      </c>
      <c r="N48" s="1" t="s">
        <v>175</v>
      </c>
      <c r="O48" s="1" t="s">
        <v>174</v>
      </c>
      <c r="P48" s="1" t="s">
        <v>174</v>
      </c>
      <c r="Q48" s="1" t="s">
        <v>175</v>
      </c>
      <c r="S48" s="1" t="s">
        <v>424</v>
      </c>
      <c r="U48" s="1" t="s">
        <v>225</v>
      </c>
      <c r="V48" s="1" t="s">
        <v>174</v>
      </c>
      <c r="W48" s="1" t="s">
        <v>174</v>
      </c>
      <c r="X48" s="1" t="s">
        <v>174</v>
      </c>
      <c r="Y48" s="1" t="s">
        <v>174</v>
      </c>
      <c r="Z48" s="1" t="s">
        <v>174</v>
      </c>
      <c r="AA48" s="1" t="s">
        <v>174</v>
      </c>
      <c r="AB48" s="1" t="s">
        <v>174</v>
      </c>
      <c r="AC48" s="1" t="s">
        <v>174</v>
      </c>
      <c r="AD48" s="1" t="s">
        <v>175</v>
      </c>
      <c r="AE48" s="1" t="s">
        <v>174</v>
      </c>
      <c r="AF48" s="1" t="s">
        <v>174</v>
      </c>
      <c r="AG48" s="1" t="s">
        <v>174</v>
      </c>
      <c r="AH48" s="1" t="s">
        <v>174</v>
      </c>
      <c r="AI48" s="1" t="s">
        <v>174</v>
      </c>
      <c r="AL48" s="1" t="s">
        <v>178</v>
      </c>
      <c r="AN48" s="1" t="s">
        <v>241</v>
      </c>
      <c r="AO48" s="1" t="s">
        <v>242</v>
      </c>
      <c r="AP48" s="1" t="s">
        <v>181</v>
      </c>
      <c r="AQ48" s="1" t="s">
        <v>182</v>
      </c>
      <c r="AZ48" s="1" t="s">
        <v>1831</v>
      </c>
      <c r="BA48" s="1" t="s">
        <v>1832</v>
      </c>
      <c r="BB48" s="1" t="s">
        <v>1833</v>
      </c>
      <c r="BC48" s="1" t="s">
        <v>474</v>
      </c>
      <c r="BD48" s="1" t="s">
        <v>206</v>
      </c>
      <c r="BX48" s="1" t="s">
        <v>1834</v>
      </c>
      <c r="BY48" s="1" t="s">
        <v>530</v>
      </c>
      <c r="BZ48" s="1" t="s">
        <v>211</v>
      </c>
      <c r="CA48" s="1" t="s">
        <v>599</v>
      </c>
      <c r="CB48" s="1" t="s">
        <v>178</v>
      </c>
      <c r="CC48" s="1" t="s">
        <v>1835</v>
      </c>
      <c r="CD48" s="1" t="s">
        <v>174</v>
      </c>
      <c r="CE48" s="1" t="s">
        <v>175</v>
      </c>
      <c r="CF48" s="1" t="s">
        <v>174</v>
      </c>
      <c r="CG48" s="1" t="s">
        <v>174</v>
      </c>
      <c r="CH48" s="1" t="s">
        <v>174</v>
      </c>
      <c r="CI48" s="1" t="s">
        <v>174</v>
      </c>
      <c r="CJ48" s="1" t="s">
        <v>174</v>
      </c>
      <c r="CK48" s="1" t="s">
        <v>175</v>
      </c>
      <c r="CL48" s="1" t="s">
        <v>174</v>
      </c>
      <c r="CM48" s="1" t="s">
        <v>174</v>
      </c>
      <c r="CN48" s="1" t="s">
        <v>175</v>
      </c>
      <c r="CO48" s="1" t="s">
        <v>174</v>
      </c>
      <c r="CP48" s="1" t="s">
        <v>174</v>
      </c>
      <c r="CQ48" s="1" t="s">
        <v>174</v>
      </c>
      <c r="CR48" s="1" t="s">
        <v>174</v>
      </c>
      <c r="CS48" s="1" t="s">
        <v>174</v>
      </c>
      <c r="CT48" s="1" t="s">
        <v>174</v>
      </c>
      <c r="CU48" s="1" t="s">
        <v>174</v>
      </c>
      <c r="CV48" s="1" t="s">
        <v>174</v>
      </c>
      <c r="CW48" s="1" t="s">
        <v>174</v>
      </c>
      <c r="CX48" s="1" t="s">
        <v>174</v>
      </c>
      <c r="CY48" s="1" t="s">
        <v>174</v>
      </c>
      <c r="CZ48" s="1" t="s">
        <v>174</v>
      </c>
      <c r="DA48" s="1" t="s">
        <v>174</v>
      </c>
      <c r="DB48" s="1" t="s">
        <v>174</v>
      </c>
      <c r="DC48" s="1" t="s">
        <v>174</v>
      </c>
      <c r="DD48" s="1" t="s">
        <v>174</v>
      </c>
      <c r="DE48" s="1" t="s">
        <v>174</v>
      </c>
      <c r="DF48" s="1" t="s">
        <v>174</v>
      </c>
      <c r="DG48" s="1" t="s">
        <v>174</v>
      </c>
      <c r="DH48" s="1" t="s">
        <v>174</v>
      </c>
      <c r="DI48" s="1" t="s">
        <v>174</v>
      </c>
      <c r="DJ48" s="1" t="s">
        <v>174</v>
      </c>
      <c r="DL48" s="1" t="s">
        <v>178</v>
      </c>
      <c r="DM48" s="1" t="s">
        <v>178</v>
      </c>
      <c r="DN48" s="1" t="s">
        <v>182</v>
      </c>
      <c r="DO48" s="1" t="s">
        <v>182</v>
      </c>
      <c r="FL48" s="1" t="s">
        <v>190</v>
      </c>
      <c r="FM48" s="1" t="s">
        <v>191</v>
      </c>
      <c r="FN48" s="1">
        <v>125690972</v>
      </c>
      <c r="FO48" s="1" t="s">
        <v>1836</v>
      </c>
      <c r="FP48" s="1" t="s">
        <v>1837</v>
      </c>
      <c r="FR48" s="1">
        <v>286</v>
      </c>
    </row>
    <row r="49" spans="1:174" s="1" customFormat="1" x14ac:dyDescent="0.35">
      <c r="A49" s="1" t="s">
        <v>1842</v>
      </c>
      <c r="B49" s="1" t="s">
        <v>2281</v>
      </c>
      <c r="C49" s="33">
        <v>0.44305555555555554</v>
      </c>
      <c r="D49" s="1" t="s">
        <v>2281</v>
      </c>
      <c r="E49" s="33">
        <v>0.45624999999999999</v>
      </c>
      <c r="F49" s="33">
        <f t="shared" si="0"/>
        <v>1.3194444444444453E-2</v>
      </c>
      <c r="H49" s="1" t="s">
        <v>194</v>
      </c>
      <c r="I49" s="1" t="s">
        <v>1819</v>
      </c>
      <c r="J49" s="1" t="s">
        <v>1819</v>
      </c>
      <c r="K49" s="1" t="s">
        <v>1819</v>
      </c>
      <c r="M49" s="1" t="s">
        <v>294</v>
      </c>
      <c r="N49" s="1" t="s">
        <v>175</v>
      </c>
      <c r="O49" s="1" t="s">
        <v>174</v>
      </c>
      <c r="P49" s="1" t="s">
        <v>174</v>
      </c>
      <c r="Q49" s="1" t="s">
        <v>175</v>
      </c>
      <c r="S49" s="1" t="s">
        <v>424</v>
      </c>
      <c r="U49" s="1" t="s">
        <v>177</v>
      </c>
      <c r="V49" s="1" t="s">
        <v>174</v>
      </c>
      <c r="W49" s="1" t="s">
        <v>174</v>
      </c>
      <c r="X49" s="1" t="s">
        <v>174</v>
      </c>
      <c r="Y49" s="1" t="s">
        <v>174</v>
      </c>
      <c r="Z49" s="1" t="s">
        <v>175</v>
      </c>
      <c r="AA49" s="1" t="s">
        <v>174</v>
      </c>
      <c r="AB49" s="1" t="s">
        <v>174</v>
      </c>
      <c r="AC49" s="1" t="s">
        <v>174</v>
      </c>
      <c r="AD49" s="1" t="s">
        <v>174</v>
      </c>
      <c r="AE49" s="1" t="s">
        <v>174</v>
      </c>
      <c r="AF49" s="1" t="s">
        <v>174</v>
      </c>
      <c r="AG49" s="1" t="s">
        <v>174</v>
      </c>
      <c r="AH49" s="1" t="s">
        <v>174</v>
      </c>
      <c r="AI49" s="1" t="s">
        <v>174</v>
      </c>
      <c r="AL49" s="1" t="s">
        <v>178</v>
      </c>
      <c r="AN49" s="1" t="s">
        <v>522</v>
      </c>
      <c r="AO49" s="1" t="s">
        <v>533</v>
      </c>
      <c r="AP49" s="1" t="s">
        <v>181</v>
      </c>
      <c r="AQ49" s="1" t="s">
        <v>178</v>
      </c>
      <c r="AR49" s="1" t="s">
        <v>256</v>
      </c>
      <c r="AS49" s="1" t="s">
        <v>174</v>
      </c>
      <c r="AT49" s="1" t="s">
        <v>174</v>
      </c>
      <c r="AU49" s="1" t="s">
        <v>174</v>
      </c>
      <c r="AV49" s="1" t="s">
        <v>175</v>
      </c>
      <c r="AW49" s="1" t="s">
        <v>174</v>
      </c>
      <c r="AX49" s="1" t="s">
        <v>174</v>
      </c>
      <c r="AZ49" s="1" t="s">
        <v>1838</v>
      </c>
      <c r="BA49" s="1" t="s">
        <v>1839</v>
      </c>
      <c r="BB49" s="1" t="s">
        <v>1840</v>
      </c>
      <c r="BC49" s="1" t="s">
        <v>795</v>
      </c>
      <c r="BD49" s="1" t="s">
        <v>206</v>
      </c>
      <c r="DQ49" s="1" t="s">
        <v>247</v>
      </c>
      <c r="DR49" s="1" t="s">
        <v>416</v>
      </c>
      <c r="DS49" s="1" t="s">
        <v>182</v>
      </c>
      <c r="DT49" s="1" t="s">
        <v>182</v>
      </c>
      <c r="DU49" s="1" t="s">
        <v>178</v>
      </c>
      <c r="DV49" s="1" t="s">
        <v>178</v>
      </c>
      <c r="DW49" s="1" t="s">
        <v>178</v>
      </c>
      <c r="DX49" s="1" t="s">
        <v>1841</v>
      </c>
      <c r="DY49" s="1" t="s">
        <v>174</v>
      </c>
      <c r="DZ49" s="1" t="s">
        <v>175</v>
      </c>
      <c r="EA49" s="1" t="s">
        <v>174</v>
      </c>
      <c r="EB49" s="1" t="s">
        <v>174</v>
      </c>
      <c r="EC49" s="1" t="s">
        <v>174</v>
      </c>
      <c r="ED49" s="1" t="s">
        <v>174</v>
      </c>
      <c r="EE49" s="1" t="s">
        <v>174</v>
      </c>
      <c r="EF49" s="1" t="s">
        <v>175</v>
      </c>
      <c r="EG49" s="1" t="s">
        <v>174</v>
      </c>
      <c r="EH49" s="1" t="s">
        <v>174</v>
      </c>
      <c r="EI49" s="1" t="s">
        <v>174</v>
      </c>
      <c r="EJ49" s="1" t="s">
        <v>174</v>
      </c>
      <c r="EK49" s="1" t="s">
        <v>174</v>
      </c>
      <c r="EL49" s="1" t="s">
        <v>174</v>
      </c>
      <c r="EM49" s="1" t="s">
        <v>174</v>
      </c>
      <c r="EN49" s="1" t="s">
        <v>174</v>
      </c>
      <c r="EO49" s="1" t="s">
        <v>174</v>
      </c>
      <c r="EP49" s="1" t="s">
        <v>174</v>
      </c>
      <c r="EQ49" s="1" t="s">
        <v>174</v>
      </c>
      <c r="ER49" s="1" t="s">
        <v>174</v>
      </c>
      <c r="ES49" s="1" t="s">
        <v>174</v>
      </c>
      <c r="ET49" s="1" t="s">
        <v>174</v>
      </c>
      <c r="EU49" s="1" t="s">
        <v>174</v>
      </c>
      <c r="EV49" s="1" t="s">
        <v>174</v>
      </c>
      <c r="EW49" s="1" t="s">
        <v>174</v>
      </c>
      <c r="EX49" s="1" t="s">
        <v>174</v>
      </c>
      <c r="EY49" s="1" t="s">
        <v>174</v>
      </c>
      <c r="EZ49" s="1" t="s">
        <v>174</v>
      </c>
      <c r="FA49" s="1" t="s">
        <v>174</v>
      </c>
      <c r="FB49" s="1" t="s">
        <v>174</v>
      </c>
      <c r="FC49" s="1" t="s">
        <v>174</v>
      </c>
      <c r="FD49" s="1" t="s">
        <v>174</v>
      </c>
      <c r="FE49" s="1" t="s">
        <v>174</v>
      </c>
      <c r="FH49" s="1" t="s">
        <v>178</v>
      </c>
      <c r="FL49" s="1" t="s">
        <v>190</v>
      </c>
      <c r="FM49" s="1" t="s">
        <v>191</v>
      </c>
      <c r="FN49" s="1">
        <v>125691079</v>
      </c>
      <c r="FO49" s="1" t="s">
        <v>1842</v>
      </c>
      <c r="FP49" s="1" t="s">
        <v>1843</v>
      </c>
      <c r="FR49" s="1">
        <v>287</v>
      </c>
    </row>
    <row r="50" spans="1:174" s="1" customFormat="1" x14ac:dyDescent="0.35">
      <c r="A50" s="1" t="s">
        <v>1847</v>
      </c>
      <c r="B50" s="1" t="s">
        <v>2281</v>
      </c>
      <c r="C50" s="33">
        <v>0.4069444444444445</v>
      </c>
      <c r="D50" s="1" t="s">
        <v>2281</v>
      </c>
      <c r="E50" s="33">
        <v>0.41041666666666665</v>
      </c>
      <c r="F50" s="33">
        <f t="shared" si="0"/>
        <v>3.4722222222221544E-3</v>
      </c>
      <c r="H50" s="1" t="s">
        <v>194</v>
      </c>
      <c r="I50" s="1" t="s">
        <v>1819</v>
      </c>
      <c r="J50" s="1" t="s">
        <v>1819</v>
      </c>
      <c r="K50" s="1" t="s">
        <v>1819</v>
      </c>
      <c r="M50" s="1" t="s">
        <v>254</v>
      </c>
      <c r="N50" s="1" t="s">
        <v>175</v>
      </c>
      <c r="O50" s="1" t="s">
        <v>174</v>
      </c>
      <c r="P50" s="1" t="s">
        <v>174</v>
      </c>
      <c r="Q50" s="1" t="s">
        <v>175</v>
      </c>
      <c r="S50" s="1" t="s">
        <v>176</v>
      </c>
      <c r="U50" s="1" t="s">
        <v>255</v>
      </c>
      <c r="V50" s="1" t="s">
        <v>174</v>
      </c>
      <c r="W50" s="1" t="s">
        <v>174</v>
      </c>
      <c r="X50" s="1" t="s">
        <v>175</v>
      </c>
      <c r="Y50" s="1" t="s">
        <v>174</v>
      </c>
      <c r="Z50" s="1" t="s">
        <v>174</v>
      </c>
      <c r="AA50" s="1" t="s">
        <v>174</v>
      </c>
      <c r="AB50" s="1" t="s">
        <v>174</v>
      </c>
      <c r="AC50" s="1" t="s">
        <v>174</v>
      </c>
      <c r="AD50" s="1" t="s">
        <v>174</v>
      </c>
      <c r="AE50" s="1" t="s">
        <v>174</v>
      </c>
      <c r="AF50" s="1" t="s">
        <v>174</v>
      </c>
      <c r="AG50" s="1" t="s">
        <v>174</v>
      </c>
      <c r="AH50" s="1" t="s">
        <v>174</v>
      </c>
      <c r="AI50" s="1" t="s">
        <v>174</v>
      </c>
      <c r="AL50" s="1" t="s">
        <v>178</v>
      </c>
      <c r="AN50" s="1" t="s">
        <v>179</v>
      </c>
      <c r="AO50" s="1" t="s">
        <v>180</v>
      </c>
      <c r="AP50" s="1" t="s">
        <v>181</v>
      </c>
      <c r="AQ50" s="1" t="s">
        <v>182</v>
      </c>
      <c r="AZ50" s="1" t="s">
        <v>1844</v>
      </c>
      <c r="BA50" s="1" t="s">
        <v>1845</v>
      </c>
      <c r="BB50" s="1" t="s">
        <v>1846</v>
      </c>
      <c r="BC50" s="1" t="s">
        <v>320</v>
      </c>
      <c r="BD50" s="1" t="s">
        <v>206</v>
      </c>
      <c r="BE50" s="1" t="s">
        <v>188</v>
      </c>
      <c r="BF50" s="1" t="s">
        <v>178</v>
      </c>
      <c r="BG50" s="1" t="s">
        <v>269</v>
      </c>
      <c r="FL50" s="1" t="s">
        <v>190</v>
      </c>
      <c r="FM50" s="1" t="s">
        <v>191</v>
      </c>
      <c r="FN50" s="1">
        <v>125695575</v>
      </c>
      <c r="FO50" s="1" t="s">
        <v>1847</v>
      </c>
      <c r="FP50" s="1" t="s">
        <v>1848</v>
      </c>
      <c r="FR50" s="1">
        <v>288</v>
      </c>
    </row>
    <row r="51" spans="1:174" s="1" customFormat="1" x14ac:dyDescent="0.35">
      <c r="A51" s="1" t="s">
        <v>1852</v>
      </c>
      <c r="B51" s="1" t="s">
        <v>2281</v>
      </c>
      <c r="C51" s="33">
        <v>0.41388888888888892</v>
      </c>
      <c r="D51" s="1" t="s">
        <v>2281</v>
      </c>
      <c r="E51" s="33">
        <v>0.41666666666666669</v>
      </c>
      <c r="F51" s="33">
        <f t="shared" si="0"/>
        <v>2.7777777777777679E-3</v>
      </c>
      <c r="H51" s="1" t="s">
        <v>194</v>
      </c>
      <c r="I51" s="1" t="s">
        <v>1819</v>
      </c>
      <c r="J51" s="1" t="s">
        <v>1819</v>
      </c>
      <c r="K51" s="1" t="s">
        <v>1819</v>
      </c>
      <c r="M51" s="1" t="s">
        <v>254</v>
      </c>
      <c r="N51" s="1" t="s">
        <v>175</v>
      </c>
      <c r="O51" s="1" t="s">
        <v>174</v>
      </c>
      <c r="P51" s="1" t="s">
        <v>174</v>
      </c>
      <c r="Q51" s="1" t="s">
        <v>175</v>
      </c>
      <c r="S51" s="1" t="s">
        <v>176</v>
      </c>
      <c r="U51" s="1" t="s">
        <v>255</v>
      </c>
      <c r="V51" s="1" t="s">
        <v>174</v>
      </c>
      <c r="W51" s="1" t="s">
        <v>174</v>
      </c>
      <c r="X51" s="1" t="s">
        <v>175</v>
      </c>
      <c r="Y51" s="1" t="s">
        <v>174</v>
      </c>
      <c r="Z51" s="1" t="s">
        <v>174</v>
      </c>
      <c r="AA51" s="1" t="s">
        <v>174</v>
      </c>
      <c r="AB51" s="1" t="s">
        <v>174</v>
      </c>
      <c r="AC51" s="1" t="s">
        <v>174</v>
      </c>
      <c r="AD51" s="1" t="s">
        <v>174</v>
      </c>
      <c r="AE51" s="1" t="s">
        <v>174</v>
      </c>
      <c r="AF51" s="1" t="s">
        <v>174</v>
      </c>
      <c r="AG51" s="1" t="s">
        <v>174</v>
      </c>
      <c r="AH51" s="1" t="s">
        <v>174</v>
      </c>
      <c r="AI51" s="1" t="s">
        <v>174</v>
      </c>
      <c r="AL51" s="1" t="s">
        <v>178</v>
      </c>
      <c r="AN51" s="1" t="s">
        <v>179</v>
      </c>
      <c r="AO51" s="1" t="s">
        <v>180</v>
      </c>
      <c r="AP51" s="1" t="s">
        <v>181</v>
      </c>
      <c r="AQ51" s="1" t="s">
        <v>182</v>
      </c>
      <c r="AZ51" s="1" t="s">
        <v>1849</v>
      </c>
      <c r="BA51" s="1" t="s">
        <v>1850</v>
      </c>
      <c r="BB51" s="1" t="s">
        <v>1851</v>
      </c>
      <c r="BC51" s="1" t="s">
        <v>314</v>
      </c>
      <c r="BD51" s="1" t="s">
        <v>206</v>
      </c>
      <c r="BE51" s="1" t="s">
        <v>188</v>
      </c>
      <c r="BF51" s="1" t="s">
        <v>178</v>
      </c>
      <c r="BG51" s="1" t="s">
        <v>357</v>
      </c>
      <c r="FL51" s="1" t="s">
        <v>190</v>
      </c>
      <c r="FM51" s="1" t="s">
        <v>191</v>
      </c>
      <c r="FN51" s="1">
        <v>125695682</v>
      </c>
      <c r="FO51" s="1" t="s">
        <v>1852</v>
      </c>
      <c r="FP51" s="1" t="s">
        <v>1853</v>
      </c>
      <c r="FR51" s="1">
        <v>289</v>
      </c>
    </row>
    <row r="52" spans="1:174" s="1" customFormat="1" x14ac:dyDescent="0.35">
      <c r="A52" s="1" t="s">
        <v>2184</v>
      </c>
      <c r="B52" s="1" t="s">
        <v>2287</v>
      </c>
      <c r="C52" s="33">
        <v>0.48541666666666666</v>
      </c>
      <c r="D52" s="1" t="s">
        <v>2288</v>
      </c>
      <c r="E52" s="33">
        <v>0.4145833333333333</v>
      </c>
      <c r="F52" s="33">
        <f t="shared" si="0"/>
        <v>-7.0833333333333359E-2</v>
      </c>
      <c r="H52" s="1" t="s">
        <v>2118</v>
      </c>
      <c r="I52" s="1" t="s">
        <v>253</v>
      </c>
      <c r="J52" s="1" t="s">
        <v>2119</v>
      </c>
      <c r="K52" s="1" t="s">
        <v>2179</v>
      </c>
      <c r="M52" s="1" t="s">
        <v>254</v>
      </c>
      <c r="N52" s="1" t="s">
        <v>175</v>
      </c>
      <c r="O52" s="1" t="s">
        <v>174</v>
      </c>
      <c r="P52" s="1" t="s">
        <v>174</v>
      </c>
      <c r="Q52" s="1" t="s">
        <v>175</v>
      </c>
      <c r="S52" s="1" t="s">
        <v>176</v>
      </c>
      <c r="U52" s="1" t="s">
        <v>295</v>
      </c>
      <c r="V52" s="1" t="s">
        <v>175</v>
      </c>
      <c r="W52" s="1" t="s">
        <v>174</v>
      </c>
      <c r="X52" s="1" t="s">
        <v>174</v>
      </c>
      <c r="Y52" s="1" t="s">
        <v>174</v>
      </c>
      <c r="Z52" s="1" t="s">
        <v>174</v>
      </c>
      <c r="AA52" s="1" t="s">
        <v>174</v>
      </c>
      <c r="AB52" s="1" t="s">
        <v>174</v>
      </c>
      <c r="AC52" s="1" t="s">
        <v>174</v>
      </c>
      <c r="AD52" s="1" t="s">
        <v>174</v>
      </c>
      <c r="AE52" s="1" t="s">
        <v>174</v>
      </c>
      <c r="AF52" s="1" t="s">
        <v>174</v>
      </c>
      <c r="AG52" s="1" t="s">
        <v>174</v>
      </c>
      <c r="AH52" s="1" t="s">
        <v>174</v>
      </c>
      <c r="AI52" s="1" t="s">
        <v>174</v>
      </c>
      <c r="AJ52" s="1" t="s">
        <v>174</v>
      </c>
      <c r="AL52" s="1" t="s">
        <v>178</v>
      </c>
      <c r="AN52" s="1" t="s">
        <v>199</v>
      </c>
      <c r="AO52" s="1" t="s">
        <v>200</v>
      </c>
      <c r="AP52" s="1" t="s">
        <v>263</v>
      </c>
      <c r="AQ52" s="1" t="s">
        <v>182</v>
      </c>
      <c r="AZ52" s="1" t="s">
        <v>2180</v>
      </c>
      <c r="BA52" s="1" t="s">
        <v>2181</v>
      </c>
      <c r="BB52" s="1" t="s">
        <v>2182</v>
      </c>
      <c r="BC52" s="1" t="s">
        <v>1529</v>
      </c>
      <c r="BD52" s="1" t="s">
        <v>206</v>
      </c>
      <c r="BE52" s="1" t="s">
        <v>188</v>
      </c>
      <c r="BF52" s="1" t="s">
        <v>182</v>
      </c>
      <c r="BH52" s="1" t="s">
        <v>611</v>
      </c>
      <c r="BI52" s="1" t="s">
        <v>175</v>
      </c>
      <c r="BJ52" s="1" t="s">
        <v>174</v>
      </c>
      <c r="BK52" s="1" t="s">
        <v>174</v>
      </c>
      <c r="BL52" s="1" t="s">
        <v>174</v>
      </c>
      <c r="BM52" s="1" t="s">
        <v>174</v>
      </c>
      <c r="BN52" s="1" t="s">
        <v>174</v>
      </c>
      <c r="BO52" s="1" t="s">
        <v>429</v>
      </c>
      <c r="BP52" s="1" t="s">
        <v>175</v>
      </c>
      <c r="BQ52" s="1" t="s">
        <v>175</v>
      </c>
      <c r="BR52" s="1" t="s">
        <v>174</v>
      </c>
      <c r="BS52" s="1" t="s">
        <v>174</v>
      </c>
      <c r="BT52" s="1" t="s">
        <v>174</v>
      </c>
      <c r="BV52" s="1" t="s">
        <v>182</v>
      </c>
      <c r="BW52" s="1" t="s">
        <v>447</v>
      </c>
      <c r="FK52" s="1" t="s">
        <v>2183</v>
      </c>
      <c r="FL52" s="1" t="s">
        <v>190</v>
      </c>
      <c r="FM52" s="1" t="s">
        <v>191</v>
      </c>
      <c r="FN52" s="1">
        <v>126185165</v>
      </c>
      <c r="FO52" s="1" t="s">
        <v>2184</v>
      </c>
      <c r="FP52" s="1" t="s">
        <v>2185</v>
      </c>
      <c r="FR52" s="1">
        <v>350</v>
      </c>
    </row>
    <row r="53" spans="1:174" s="1" customFormat="1" x14ac:dyDescent="0.35">
      <c r="A53" s="1" t="s">
        <v>2130</v>
      </c>
      <c r="B53" s="1" t="s">
        <v>2287</v>
      </c>
      <c r="C53" s="33">
        <v>0.45694444444444443</v>
      </c>
      <c r="D53" s="1" t="s">
        <v>2287</v>
      </c>
      <c r="E53" s="33">
        <v>0.45902777777777781</v>
      </c>
      <c r="F53" s="33">
        <f t="shared" si="0"/>
        <v>2.0833333333333814E-3</v>
      </c>
      <c r="H53" s="1" t="s">
        <v>2118</v>
      </c>
      <c r="I53" s="1" t="s">
        <v>253</v>
      </c>
      <c r="J53" s="1" t="s">
        <v>2119</v>
      </c>
      <c r="K53" s="1" t="s">
        <v>2119</v>
      </c>
      <c r="M53" s="1" t="s">
        <v>254</v>
      </c>
      <c r="N53" s="1" t="s">
        <v>175</v>
      </c>
      <c r="O53" s="1" t="s">
        <v>174</v>
      </c>
      <c r="P53" s="1" t="s">
        <v>174</v>
      </c>
      <c r="Q53" s="1" t="s">
        <v>175</v>
      </c>
      <c r="S53" s="1" t="s">
        <v>176</v>
      </c>
      <c r="U53" s="1" t="s">
        <v>255</v>
      </c>
      <c r="V53" s="1" t="s">
        <v>174</v>
      </c>
      <c r="W53" s="1" t="s">
        <v>174</v>
      </c>
      <c r="X53" s="1" t="s">
        <v>175</v>
      </c>
      <c r="Y53" s="1" t="s">
        <v>174</v>
      </c>
      <c r="Z53" s="1" t="s">
        <v>174</v>
      </c>
      <c r="AA53" s="1" t="s">
        <v>174</v>
      </c>
      <c r="AB53" s="1" t="s">
        <v>174</v>
      </c>
      <c r="AC53" s="1" t="s">
        <v>174</v>
      </c>
      <c r="AD53" s="1" t="s">
        <v>174</v>
      </c>
      <c r="AE53" s="1" t="s">
        <v>174</v>
      </c>
      <c r="AF53" s="1" t="s">
        <v>174</v>
      </c>
      <c r="AG53" s="1" t="s">
        <v>174</v>
      </c>
      <c r="AH53" s="1" t="s">
        <v>174</v>
      </c>
      <c r="AI53" s="1" t="s">
        <v>174</v>
      </c>
      <c r="AJ53" s="1" t="s">
        <v>174</v>
      </c>
      <c r="AL53" s="1" t="s">
        <v>178</v>
      </c>
      <c r="AN53" s="1" t="s">
        <v>199</v>
      </c>
      <c r="AO53" s="1" t="s">
        <v>200</v>
      </c>
      <c r="AP53" s="1" t="s">
        <v>263</v>
      </c>
      <c r="AQ53" s="1" t="s">
        <v>182</v>
      </c>
      <c r="AZ53" s="1" t="s">
        <v>2126</v>
      </c>
      <c r="BA53" s="1" t="s">
        <v>2127</v>
      </c>
      <c r="BB53" s="1" t="s">
        <v>2128</v>
      </c>
      <c r="BC53" s="1" t="s">
        <v>1189</v>
      </c>
      <c r="BD53" s="1" t="s">
        <v>206</v>
      </c>
      <c r="BE53" s="1" t="s">
        <v>188</v>
      </c>
      <c r="BF53" s="1" t="s">
        <v>178</v>
      </c>
      <c r="BH53" s="1" t="s">
        <v>279</v>
      </c>
      <c r="BI53" s="1" t="s">
        <v>175</v>
      </c>
      <c r="BJ53" s="1" t="s">
        <v>175</v>
      </c>
      <c r="BK53" s="1" t="s">
        <v>174</v>
      </c>
      <c r="BL53" s="1" t="s">
        <v>175</v>
      </c>
      <c r="BM53" s="1" t="s">
        <v>174</v>
      </c>
      <c r="BN53" s="1" t="s">
        <v>174</v>
      </c>
      <c r="BO53" s="1" t="s">
        <v>210</v>
      </c>
      <c r="BP53" s="1" t="s">
        <v>175</v>
      </c>
      <c r="BQ53" s="1" t="s">
        <v>175</v>
      </c>
      <c r="BR53" s="1" t="s">
        <v>175</v>
      </c>
      <c r="BS53" s="1" t="s">
        <v>174</v>
      </c>
      <c r="BT53" s="1" t="s">
        <v>174</v>
      </c>
      <c r="BV53" s="1" t="s">
        <v>182</v>
      </c>
      <c r="BW53" s="1" t="s">
        <v>211</v>
      </c>
      <c r="FK53" s="1" t="s">
        <v>2129</v>
      </c>
      <c r="FL53" s="1" t="s">
        <v>190</v>
      </c>
      <c r="FM53" s="1" t="s">
        <v>191</v>
      </c>
      <c r="FN53" s="1">
        <v>126044623</v>
      </c>
      <c r="FO53" s="1" t="s">
        <v>2130</v>
      </c>
      <c r="FP53" s="1" t="s">
        <v>2131</v>
      </c>
      <c r="FR53" s="1">
        <v>340</v>
      </c>
    </row>
    <row r="54" spans="1:174" s="1" customFormat="1" x14ac:dyDescent="0.35">
      <c r="A54" s="1" t="s">
        <v>1868</v>
      </c>
      <c r="B54" s="1" t="s">
        <v>2281</v>
      </c>
      <c r="C54" s="33">
        <v>0.4381944444444445</v>
      </c>
      <c r="D54" s="1" t="s">
        <v>2281</v>
      </c>
      <c r="E54" s="33">
        <v>0.44305555555555554</v>
      </c>
      <c r="F54" s="33">
        <f t="shared" si="0"/>
        <v>4.8611111111110383E-3</v>
      </c>
      <c r="H54" s="1" t="s">
        <v>194</v>
      </c>
      <c r="I54" s="1" t="s">
        <v>1819</v>
      </c>
      <c r="J54" s="1" t="s">
        <v>1819</v>
      </c>
      <c r="K54" s="1" t="s">
        <v>1819</v>
      </c>
      <c r="M54" s="1" t="s">
        <v>254</v>
      </c>
      <c r="N54" s="1" t="s">
        <v>175</v>
      </c>
      <c r="O54" s="1" t="s">
        <v>174</v>
      </c>
      <c r="P54" s="1" t="s">
        <v>174</v>
      </c>
      <c r="Q54" s="1" t="s">
        <v>175</v>
      </c>
      <c r="S54" s="1" t="s">
        <v>176</v>
      </c>
      <c r="U54" s="1" t="s">
        <v>198</v>
      </c>
      <c r="V54" s="1" t="s">
        <v>174</v>
      </c>
      <c r="W54" s="1" t="s">
        <v>175</v>
      </c>
      <c r="X54" s="1" t="s">
        <v>174</v>
      </c>
      <c r="Y54" s="1" t="s">
        <v>174</v>
      </c>
      <c r="Z54" s="1" t="s">
        <v>174</v>
      </c>
      <c r="AA54" s="1" t="s">
        <v>174</v>
      </c>
      <c r="AB54" s="1" t="s">
        <v>174</v>
      </c>
      <c r="AC54" s="1" t="s">
        <v>174</v>
      </c>
      <c r="AD54" s="1" t="s">
        <v>174</v>
      </c>
      <c r="AE54" s="1" t="s">
        <v>174</v>
      </c>
      <c r="AF54" s="1" t="s">
        <v>174</v>
      </c>
      <c r="AG54" s="1" t="s">
        <v>174</v>
      </c>
      <c r="AH54" s="1" t="s">
        <v>174</v>
      </c>
      <c r="AI54" s="1" t="s">
        <v>174</v>
      </c>
      <c r="AL54" s="1" t="s">
        <v>178</v>
      </c>
      <c r="AN54" s="1" t="s">
        <v>179</v>
      </c>
      <c r="AO54" s="1" t="s">
        <v>250</v>
      </c>
      <c r="AP54" s="1" t="s">
        <v>181</v>
      </c>
      <c r="AQ54" s="1" t="s">
        <v>182</v>
      </c>
      <c r="AZ54" s="1" t="s">
        <v>1865</v>
      </c>
      <c r="BA54" s="1" t="s">
        <v>1866</v>
      </c>
      <c r="BB54" s="1" t="s">
        <v>1867</v>
      </c>
      <c r="BC54" s="1" t="s">
        <v>464</v>
      </c>
      <c r="BD54" s="1" t="s">
        <v>206</v>
      </c>
      <c r="BE54" s="1" t="s">
        <v>207</v>
      </c>
      <c r="BF54" s="1" t="s">
        <v>178</v>
      </c>
      <c r="BG54" s="1" t="s">
        <v>357</v>
      </c>
      <c r="FL54" s="1" t="s">
        <v>190</v>
      </c>
      <c r="FM54" s="1" t="s">
        <v>191</v>
      </c>
      <c r="FN54" s="1">
        <v>125696632</v>
      </c>
      <c r="FO54" s="1" t="s">
        <v>1868</v>
      </c>
      <c r="FP54" s="1" t="s">
        <v>1869</v>
      </c>
      <c r="FR54" s="1">
        <v>292</v>
      </c>
    </row>
    <row r="55" spans="1:174" s="1" customFormat="1" x14ac:dyDescent="0.35">
      <c r="A55" s="1" t="s">
        <v>2191</v>
      </c>
      <c r="B55" s="1" t="s">
        <v>2288</v>
      </c>
      <c r="C55" s="33">
        <v>0.4145833333333333</v>
      </c>
      <c r="D55" s="1" t="s">
        <v>2288</v>
      </c>
      <c r="E55" s="33">
        <v>0.45763888888888887</v>
      </c>
      <c r="F55" s="33">
        <f t="shared" si="0"/>
        <v>4.3055555555555569E-2</v>
      </c>
      <c r="H55" s="1" t="s">
        <v>2186</v>
      </c>
      <c r="I55" s="1" t="s">
        <v>253</v>
      </c>
      <c r="J55" s="1" t="s">
        <v>2119</v>
      </c>
      <c r="K55" s="1" t="s">
        <v>2187</v>
      </c>
      <c r="M55" s="1" t="s">
        <v>254</v>
      </c>
      <c r="N55" s="1" t="s">
        <v>175</v>
      </c>
      <c r="O55" s="1" t="s">
        <v>174</v>
      </c>
      <c r="P55" s="1" t="s">
        <v>174</v>
      </c>
      <c r="Q55" s="1" t="s">
        <v>175</v>
      </c>
      <c r="S55" s="1" t="s">
        <v>176</v>
      </c>
      <c r="U55" s="1" t="s">
        <v>198</v>
      </c>
      <c r="V55" s="1" t="s">
        <v>174</v>
      </c>
      <c r="W55" s="1" t="s">
        <v>175</v>
      </c>
      <c r="X55" s="1" t="s">
        <v>174</v>
      </c>
      <c r="Y55" s="1" t="s">
        <v>174</v>
      </c>
      <c r="Z55" s="1" t="s">
        <v>174</v>
      </c>
      <c r="AA55" s="1" t="s">
        <v>174</v>
      </c>
      <c r="AB55" s="1" t="s">
        <v>174</v>
      </c>
      <c r="AC55" s="1" t="s">
        <v>174</v>
      </c>
      <c r="AD55" s="1" t="s">
        <v>174</v>
      </c>
      <c r="AE55" s="1" t="s">
        <v>174</v>
      </c>
      <c r="AF55" s="1" t="s">
        <v>174</v>
      </c>
      <c r="AG55" s="1" t="s">
        <v>174</v>
      </c>
      <c r="AH55" s="1" t="s">
        <v>174</v>
      </c>
      <c r="AI55" s="1" t="s">
        <v>174</v>
      </c>
      <c r="AJ55" s="1" t="s">
        <v>174</v>
      </c>
      <c r="AL55" s="1" t="s">
        <v>178</v>
      </c>
      <c r="AN55" s="1" t="s">
        <v>179</v>
      </c>
      <c r="AO55" s="1" t="s">
        <v>180</v>
      </c>
      <c r="AP55" s="1" t="s">
        <v>181</v>
      </c>
      <c r="AQ55" s="1" t="s">
        <v>182</v>
      </c>
      <c r="AZ55" s="1" t="s">
        <v>2188</v>
      </c>
      <c r="BA55" s="1" t="s">
        <v>2189</v>
      </c>
      <c r="BB55" s="1" t="s">
        <v>2190</v>
      </c>
      <c r="BC55" s="1" t="s">
        <v>464</v>
      </c>
      <c r="BD55" s="1" t="s">
        <v>206</v>
      </c>
      <c r="BE55" s="1" t="s">
        <v>188</v>
      </c>
      <c r="BF55" s="1" t="s">
        <v>178</v>
      </c>
      <c r="BG55" s="1" t="s">
        <v>269</v>
      </c>
      <c r="FK55" s="1" t="s">
        <v>2083</v>
      </c>
      <c r="FL55" s="1" t="s">
        <v>190</v>
      </c>
      <c r="FM55" s="1" t="s">
        <v>191</v>
      </c>
      <c r="FN55" s="1">
        <v>126185199</v>
      </c>
      <c r="FO55" s="1" t="s">
        <v>2191</v>
      </c>
      <c r="FP55" s="1" t="s">
        <v>2192</v>
      </c>
      <c r="FR55" s="1">
        <v>352</v>
      </c>
    </row>
    <row r="56" spans="1:174" s="1" customFormat="1" x14ac:dyDescent="0.35">
      <c r="A56" s="1" t="s">
        <v>2201</v>
      </c>
      <c r="B56" s="1" t="s">
        <v>2288</v>
      </c>
      <c r="C56" s="33">
        <v>0.46319444444444446</v>
      </c>
      <c r="D56" s="1" t="s">
        <v>2288</v>
      </c>
      <c r="E56" s="33">
        <v>0.46736111111111112</v>
      </c>
      <c r="F56" s="33">
        <f t="shared" si="0"/>
        <v>4.1666666666666519E-3</v>
      </c>
      <c r="H56" s="1" t="s">
        <v>2186</v>
      </c>
      <c r="I56" s="1" t="s">
        <v>253</v>
      </c>
      <c r="J56" s="1" t="s">
        <v>2119</v>
      </c>
      <c r="K56" s="1" t="s">
        <v>2187</v>
      </c>
      <c r="M56" s="1" t="s">
        <v>254</v>
      </c>
      <c r="N56" s="1" t="s">
        <v>175</v>
      </c>
      <c r="O56" s="1" t="s">
        <v>174</v>
      </c>
      <c r="P56" s="1" t="s">
        <v>174</v>
      </c>
      <c r="Q56" s="1" t="s">
        <v>175</v>
      </c>
      <c r="S56" s="1" t="s">
        <v>176</v>
      </c>
      <c r="U56" s="1" t="s">
        <v>198</v>
      </c>
      <c r="V56" s="1" t="s">
        <v>174</v>
      </c>
      <c r="W56" s="1" t="s">
        <v>175</v>
      </c>
      <c r="X56" s="1" t="s">
        <v>174</v>
      </c>
      <c r="Y56" s="1" t="s">
        <v>174</v>
      </c>
      <c r="Z56" s="1" t="s">
        <v>174</v>
      </c>
      <c r="AA56" s="1" t="s">
        <v>174</v>
      </c>
      <c r="AB56" s="1" t="s">
        <v>174</v>
      </c>
      <c r="AC56" s="1" t="s">
        <v>174</v>
      </c>
      <c r="AD56" s="1" t="s">
        <v>174</v>
      </c>
      <c r="AE56" s="1" t="s">
        <v>174</v>
      </c>
      <c r="AF56" s="1" t="s">
        <v>174</v>
      </c>
      <c r="AG56" s="1" t="s">
        <v>174</v>
      </c>
      <c r="AH56" s="1" t="s">
        <v>174</v>
      </c>
      <c r="AI56" s="1" t="s">
        <v>174</v>
      </c>
      <c r="AJ56" s="1" t="s">
        <v>174</v>
      </c>
      <c r="AL56" s="1" t="s">
        <v>178</v>
      </c>
      <c r="AN56" s="1" t="s">
        <v>179</v>
      </c>
      <c r="AO56" s="1" t="s">
        <v>180</v>
      </c>
      <c r="AP56" s="1" t="s">
        <v>181</v>
      </c>
      <c r="AQ56" s="1" t="s">
        <v>182</v>
      </c>
      <c r="AZ56" s="1" t="s">
        <v>2197</v>
      </c>
      <c r="BA56" s="1" t="s">
        <v>2198</v>
      </c>
      <c r="BB56" s="1" t="s">
        <v>2199</v>
      </c>
      <c r="BC56" s="1" t="s">
        <v>384</v>
      </c>
      <c r="BD56" s="1" t="s">
        <v>206</v>
      </c>
      <c r="BE56" s="1" t="s">
        <v>188</v>
      </c>
      <c r="BF56" s="1" t="s">
        <v>178</v>
      </c>
      <c r="BG56" s="1" t="s">
        <v>249</v>
      </c>
      <c r="FK56" s="1" t="s">
        <v>2200</v>
      </c>
      <c r="FL56" s="1" t="s">
        <v>190</v>
      </c>
      <c r="FM56" s="1" t="s">
        <v>191</v>
      </c>
      <c r="FN56" s="1">
        <v>126185211</v>
      </c>
      <c r="FO56" s="1" t="s">
        <v>2201</v>
      </c>
      <c r="FP56" s="1" t="s">
        <v>2202</v>
      </c>
      <c r="FR56" s="1">
        <v>354</v>
      </c>
    </row>
    <row r="57" spans="1:174" s="1" customFormat="1" x14ac:dyDescent="0.35">
      <c r="A57" s="1" t="s">
        <v>2211</v>
      </c>
      <c r="B57" s="1" t="s">
        <v>2288</v>
      </c>
      <c r="C57" s="33">
        <v>0.46736111111111112</v>
      </c>
      <c r="D57" s="1" t="s">
        <v>2288</v>
      </c>
      <c r="E57" s="33">
        <v>0.47083333333333338</v>
      </c>
      <c r="F57" s="33">
        <f t="shared" si="0"/>
        <v>3.4722222222222654E-3</v>
      </c>
      <c r="H57" s="1" t="s">
        <v>2186</v>
      </c>
      <c r="I57" s="1" t="s">
        <v>253</v>
      </c>
      <c r="J57" s="1" t="s">
        <v>2119</v>
      </c>
      <c r="K57" s="1" t="s">
        <v>2187</v>
      </c>
      <c r="M57" s="1" t="s">
        <v>254</v>
      </c>
      <c r="N57" s="1" t="s">
        <v>175</v>
      </c>
      <c r="O57" s="1" t="s">
        <v>174</v>
      </c>
      <c r="P57" s="1" t="s">
        <v>174</v>
      </c>
      <c r="Q57" s="1" t="s">
        <v>175</v>
      </c>
      <c r="S57" s="1" t="s">
        <v>176</v>
      </c>
      <c r="U57" s="1" t="s">
        <v>198</v>
      </c>
      <c r="V57" s="1" t="s">
        <v>174</v>
      </c>
      <c r="W57" s="1" t="s">
        <v>175</v>
      </c>
      <c r="X57" s="1" t="s">
        <v>174</v>
      </c>
      <c r="Y57" s="1" t="s">
        <v>174</v>
      </c>
      <c r="Z57" s="1" t="s">
        <v>174</v>
      </c>
      <c r="AA57" s="1" t="s">
        <v>174</v>
      </c>
      <c r="AB57" s="1" t="s">
        <v>174</v>
      </c>
      <c r="AC57" s="1" t="s">
        <v>174</v>
      </c>
      <c r="AD57" s="1" t="s">
        <v>174</v>
      </c>
      <c r="AE57" s="1" t="s">
        <v>174</v>
      </c>
      <c r="AF57" s="1" t="s">
        <v>174</v>
      </c>
      <c r="AG57" s="1" t="s">
        <v>174</v>
      </c>
      <c r="AH57" s="1" t="s">
        <v>174</v>
      </c>
      <c r="AI57" s="1" t="s">
        <v>174</v>
      </c>
      <c r="AJ57" s="1" t="s">
        <v>174</v>
      </c>
      <c r="AL57" s="1" t="s">
        <v>178</v>
      </c>
      <c r="AN57" s="1" t="s">
        <v>179</v>
      </c>
      <c r="AO57" s="1" t="s">
        <v>180</v>
      </c>
      <c r="AP57" s="1" t="s">
        <v>181</v>
      </c>
      <c r="AQ57" s="1" t="s">
        <v>182</v>
      </c>
      <c r="AZ57" s="1" t="s">
        <v>2208</v>
      </c>
      <c r="BA57" s="1" t="s">
        <v>2209</v>
      </c>
      <c r="BB57" s="1" t="s">
        <v>2210</v>
      </c>
      <c r="BC57" s="1" t="s">
        <v>666</v>
      </c>
      <c r="BD57" s="1" t="s">
        <v>206</v>
      </c>
      <c r="BE57" s="1" t="s">
        <v>188</v>
      </c>
      <c r="BF57" s="1" t="s">
        <v>178</v>
      </c>
      <c r="BG57" s="1" t="s">
        <v>357</v>
      </c>
      <c r="FK57" s="1" t="s">
        <v>2083</v>
      </c>
      <c r="FL57" s="1" t="s">
        <v>190</v>
      </c>
      <c r="FM57" s="1" t="s">
        <v>191</v>
      </c>
      <c r="FN57" s="1">
        <v>126185227</v>
      </c>
      <c r="FO57" s="1" t="s">
        <v>2211</v>
      </c>
      <c r="FP57" s="1" t="s">
        <v>2212</v>
      </c>
      <c r="FR57" s="1">
        <v>356</v>
      </c>
    </row>
    <row r="58" spans="1:174" s="1" customFormat="1" x14ac:dyDescent="0.35">
      <c r="A58" s="1" t="s">
        <v>2196</v>
      </c>
      <c r="B58" s="1" t="s">
        <v>2288</v>
      </c>
      <c r="C58" s="33">
        <v>0.45763888888888887</v>
      </c>
      <c r="D58" s="1" t="s">
        <v>2288</v>
      </c>
      <c r="E58" s="33">
        <v>0.46180555555555558</v>
      </c>
      <c r="F58" s="33">
        <f t="shared" si="0"/>
        <v>4.1666666666667074E-3</v>
      </c>
      <c r="H58" s="1" t="s">
        <v>2186</v>
      </c>
      <c r="I58" s="1" t="s">
        <v>253</v>
      </c>
      <c r="J58" s="1" t="s">
        <v>2119</v>
      </c>
      <c r="K58" s="1" t="s">
        <v>2187</v>
      </c>
      <c r="M58" s="1" t="s">
        <v>254</v>
      </c>
      <c r="N58" s="1" t="s">
        <v>175</v>
      </c>
      <c r="O58" s="1" t="s">
        <v>174</v>
      </c>
      <c r="P58" s="1" t="s">
        <v>174</v>
      </c>
      <c r="Q58" s="1" t="s">
        <v>175</v>
      </c>
      <c r="S58" s="1" t="s">
        <v>176</v>
      </c>
      <c r="U58" s="1" t="s">
        <v>198</v>
      </c>
      <c r="V58" s="1" t="s">
        <v>174</v>
      </c>
      <c r="W58" s="1" t="s">
        <v>175</v>
      </c>
      <c r="X58" s="1" t="s">
        <v>174</v>
      </c>
      <c r="Y58" s="1" t="s">
        <v>174</v>
      </c>
      <c r="Z58" s="1" t="s">
        <v>174</v>
      </c>
      <c r="AA58" s="1" t="s">
        <v>174</v>
      </c>
      <c r="AB58" s="1" t="s">
        <v>174</v>
      </c>
      <c r="AC58" s="1" t="s">
        <v>174</v>
      </c>
      <c r="AD58" s="1" t="s">
        <v>174</v>
      </c>
      <c r="AE58" s="1" t="s">
        <v>174</v>
      </c>
      <c r="AF58" s="1" t="s">
        <v>174</v>
      </c>
      <c r="AG58" s="1" t="s">
        <v>174</v>
      </c>
      <c r="AH58" s="1" t="s">
        <v>174</v>
      </c>
      <c r="AI58" s="1" t="s">
        <v>174</v>
      </c>
      <c r="AJ58" s="1" t="s">
        <v>174</v>
      </c>
      <c r="AL58" s="1" t="s">
        <v>178</v>
      </c>
      <c r="AN58" s="1" t="s">
        <v>179</v>
      </c>
      <c r="AO58" s="1" t="s">
        <v>180</v>
      </c>
      <c r="AP58" s="1" t="s">
        <v>263</v>
      </c>
      <c r="AQ58" s="1" t="s">
        <v>182</v>
      </c>
      <c r="AZ58" s="1" t="s">
        <v>2193</v>
      </c>
      <c r="BA58" s="1" t="s">
        <v>2194</v>
      </c>
      <c r="BB58" s="1" t="s">
        <v>2195</v>
      </c>
      <c r="BC58" s="1" t="s">
        <v>795</v>
      </c>
      <c r="BD58" s="1" t="s">
        <v>206</v>
      </c>
      <c r="BE58" s="1" t="s">
        <v>188</v>
      </c>
      <c r="BF58" s="1" t="s">
        <v>178</v>
      </c>
      <c r="BG58" s="1" t="s">
        <v>174</v>
      </c>
      <c r="FK58" s="1" t="s">
        <v>2083</v>
      </c>
      <c r="FL58" s="1" t="s">
        <v>190</v>
      </c>
      <c r="FM58" s="1" t="s">
        <v>191</v>
      </c>
      <c r="FN58" s="1">
        <v>126185203</v>
      </c>
      <c r="FO58" s="1" t="s">
        <v>2196</v>
      </c>
      <c r="FP58" s="1" t="s">
        <v>2192</v>
      </c>
      <c r="FR58" s="1">
        <v>353</v>
      </c>
    </row>
    <row r="59" spans="1:174" s="1" customFormat="1" x14ac:dyDescent="0.35">
      <c r="A59" s="1" t="s">
        <v>2206</v>
      </c>
      <c r="B59" s="1" t="s">
        <v>2288</v>
      </c>
      <c r="C59" s="33">
        <v>0.4597222222222222</v>
      </c>
      <c r="D59" s="1" t="s">
        <v>2288</v>
      </c>
      <c r="E59" s="33">
        <v>0.46319444444444446</v>
      </c>
      <c r="F59" s="33">
        <f t="shared" si="0"/>
        <v>3.4722222222222654E-3</v>
      </c>
      <c r="H59" s="1" t="s">
        <v>2186</v>
      </c>
      <c r="I59" s="1" t="s">
        <v>253</v>
      </c>
      <c r="J59" s="1" t="s">
        <v>2119</v>
      </c>
      <c r="K59" s="1" t="s">
        <v>2187</v>
      </c>
      <c r="M59" s="1" t="s">
        <v>294</v>
      </c>
      <c r="N59" s="1" t="s">
        <v>175</v>
      </c>
      <c r="O59" s="1" t="s">
        <v>174</v>
      </c>
      <c r="P59" s="1" t="s">
        <v>174</v>
      </c>
      <c r="Q59" s="1" t="s">
        <v>175</v>
      </c>
      <c r="S59" s="1" t="s">
        <v>176</v>
      </c>
      <c r="U59" s="1" t="s">
        <v>198</v>
      </c>
      <c r="V59" s="1" t="s">
        <v>174</v>
      </c>
      <c r="W59" s="1" t="s">
        <v>175</v>
      </c>
      <c r="X59" s="1" t="s">
        <v>174</v>
      </c>
      <c r="Y59" s="1" t="s">
        <v>174</v>
      </c>
      <c r="Z59" s="1" t="s">
        <v>174</v>
      </c>
      <c r="AA59" s="1" t="s">
        <v>174</v>
      </c>
      <c r="AB59" s="1" t="s">
        <v>174</v>
      </c>
      <c r="AC59" s="1" t="s">
        <v>174</v>
      </c>
      <c r="AD59" s="1" t="s">
        <v>174</v>
      </c>
      <c r="AE59" s="1" t="s">
        <v>174</v>
      </c>
      <c r="AF59" s="1" t="s">
        <v>174</v>
      </c>
      <c r="AG59" s="1" t="s">
        <v>174</v>
      </c>
      <c r="AH59" s="1" t="s">
        <v>174</v>
      </c>
      <c r="AI59" s="1" t="s">
        <v>174</v>
      </c>
      <c r="AJ59" s="1" t="s">
        <v>174</v>
      </c>
      <c r="AL59" s="1" t="s">
        <v>178</v>
      </c>
      <c r="AN59" s="1" t="s">
        <v>179</v>
      </c>
      <c r="AO59" s="1" t="s">
        <v>180</v>
      </c>
      <c r="AP59" s="1" t="s">
        <v>181</v>
      </c>
      <c r="AQ59" s="1" t="s">
        <v>178</v>
      </c>
      <c r="AR59" s="1" t="s">
        <v>264</v>
      </c>
      <c r="AS59" s="1" t="s">
        <v>174</v>
      </c>
      <c r="AT59" s="1" t="s">
        <v>175</v>
      </c>
      <c r="AU59" s="1" t="s">
        <v>174</v>
      </c>
      <c r="AV59" s="1" t="s">
        <v>175</v>
      </c>
      <c r="AW59" s="1" t="s">
        <v>174</v>
      </c>
      <c r="AX59" s="1" t="s">
        <v>174</v>
      </c>
      <c r="AZ59" s="1" t="s">
        <v>2203</v>
      </c>
      <c r="BA59" s="1" t="s">
        <v>2204</v>
      </c>
      <c r="BB59" s="1" t="s">
        <v>2205</v>
      </c>
      <c r="BC59" s="1" t="s">
        <v>882</v>
      </c>
      <c r="BD59" s="1" t="s">
        <v>206</v>
      </c>
      <c r="BE59" s="1" t="s">
        <v>207</v>
      </c>
      <c r="BF59" s="1" t="s">
        <v>178</v>
      </c>
      <c r="BG59" s="1" t="s">
        <v>189</v>
      </c>
      <c r="FL59" s="1" t="s">
        <v>190</v>
      </c>
      <c r="FM59" s="1" t="s">
        <v>191</v>
      </c>
      <c r="FN59" s="1">
        <v>126185216</v>
      </c>
      <c r="FO59" s="1" t="s">
        <v>2206</v>
      </c>
      <c r="FP59" s="1" t="s">
        <v>2207</v>
      </c>
      <c r="FR59" s="1">
        <v>355</v>
      </c>
    </row>
    <row r="60" spans="1:174" s="1" customFormat="1" x14ac:dyDescent="0.35">
      <c r="A60" s="1" t="s">
        <v>2216</v>
      </c>
      <c r="B60" s="1" t="s">
        <v>2288</v>
      </c>
      <c r="C60" s="33">
        <v>0.46388888888888885</v>
      </c>
      <c r="D60" s="1" t="s">
        <v>2288</v>
      </c>
      <c r="E60" s="33">
        <v>0.46527777777777773</v>
      </c>
      <c r="F60" s="33">
        <f t="shared" si="0"/>
        <v>1.388888888888884E-3</v>
      </c>
      <c r="H60" s="1" t="s">
        <v>2186</v>
      </c>
      <c r="I60" s="1" t="s">
        <v>253</v>
      </c>
      <c r="J60" s="1" t="s">
        <v>2119</v>
      </c>
      <c r="K60" s="1" t="s">
        <v>2187</v>
      </c>
      <c r="M60" s="1" t="s">
        <v>254</v>
      </c>
      <c r="N60" s="1" t="s">
        <v>175</v>
      </c>
      <c r="O60" s="1" t="s">
        <v>174</v>
      </c>
      <c r="P60" s="1" t="s">
        <v>174</v>
      </c>
      <c r="Q60" s="1" t="s">
        <v>175</v>
      </c>
      <c r="S60" s="1" t="s">
        <v>176</v>
      </c>
      <c r="U60" s="1" t="s">
        <v>198</v>
      </c>
      <c r="V60" s="1" t="s">
        <v>174</v>
      </c>
      <c r="W60" s="1" t="s">
        <v>175</v>
      </c>
      <c r="X60" s="1" t="s">
        <v>174</v>
      </c>
      <c r="Y60" s="1" t="s">
        <v>174</v>
      </c>
      <c r="Z60" s="1" t="s">
        <v>174</v>
      </c>
      <c r="AA60" s="1" t="s">
        <v>174</v>
      </c>
      <c r="AB60" s="1" t="s">
        <v>174</v>
      </c>
      <c r="AC60" s="1" t="s">
        <v>174</v>
      </c>
      <c r="AD60" s="1" t="s">
        <v>174</v>
      </c>
      <c r="AE60" s="1" t="s">
        <v>174</v>
      </c>
      <c r="AF60" s="1" t="s">
        <v>174</v>
      </c>
      <c r="AG60" s="1" t="s">
        <v>174</v>
      </c>
      <c r="AH60" s="1" t="s">
        <v>174</v>
      </c>
      <c r="AI60" s="1" t="s">
        <v>174</v>
      </c>
      <c r="AJ60" s="1" t="s">
        <v>174</v>
      </c>
      <c r="AL60" s="1" t="s">
        <v>178</v>
      </c>
      <c r="AN60" s="1" t="s">
        <v>179</v>
      </c>
      <c r="AO60" s="1" t="s">
        <v>180</v>
      </c>
      <c r="AP60" s="1" t="s">
        <v>181</v>
      </c>
      <c r="AQ60" s="1" t="s">
        <v>178</v>
      </c>
      <c r="AR60" s="1" t="s">
        <v>264</v>
      </c>
      <c r="AS60" s="1" t="s">
        <v>174</v>
      </c>
      <c r="AT60" s="1" t="s">
        <v>175</v>
      </c>
      <c r="AU60" s="1" t="s">
        <v>174</v>
      </c>
      <c r="AV60" s="1" t="s">
        <v>175</v>
      </c>
      <c r="AW60" s="1" t="s">
        <v>174</v>
      </c>
      <c r="AX60" s="1" t="s">
        <v>174</v>
      </c>
      <c r="AZ60" s="1" t="s">
        <v>2213</v>
      </c>
      <c r="BA60" s="1" t="s">
        <v>2214</v>
      </c>
      <c r="BB60" s="1" t="s">
        <v>2215</v>
      </c>
      <c r="BC60" s="1" t="s">
        <v>415</v>
      </c>
      <c r="BD60" s="1" t="s">
        <v>206</v>
      </c>
      <c r="BE60" s="1" t="s">
        <v>207</v>
      </c>
      <c r="BF60" s="1" t="s">
        <v>178</v>
      </c>
      <c r="BG60" s="1" t="s">
        <v>189</v>
      </c>
      <c r="FL60" s="1" t="s">
        <v>190</v>
      </c>
      <c r="FM60" s="1" t="s">
        <v>191</v>
      </c>
      <c r="FN60" s="1">
        <v>126185236</v>
      </c>
      <c r="FO60" s="1" t="s">
        <v>2216</v>
      </c>
      <c r="FP60" s="1" t="s">
        <v>2217</v>
      </c>
      <c r="FR60" s="1">
        <v>357</v>
      </c>
    </row>
    <row r="61" spans="1:174" s="1" customFormat="1" x14ac:dyDescent="0.35">
      <c r="A61" s="1" t="s">
        <v>2221</v>
      </c>
      <c r="B61" s="1" t="s">
        <v>2288</v>
      </c>
      <c r="C61" s="33">
        <v>0.46527777777777773</v>
      </c>
      <c r="D61" s="1" t="s">
        <v>2288</v>
      </c>
      <c r="E61" s="33">
        <v>0.46666666666666662</v>
      </c>
      <c r="F61" s="33">
        <f t="shared" si="0"/>
        <v>1.388888888888884E-3</v>
      </c>
      <c r="H61" s="1" t="s">
        <v>2186</v>
      </c>
      <c r="I61" s="1" t="s">
        <v>253</v>
      </c>
      <c r="J61" s="1" t="s">
        <v>2119</v>
      </c>
      <c r="K61" s="1" t="s">
        <v>2187</v>
      </c>
      <c r="M61" s="1" t="s">
        <v>254</v>
      </c>
      <c r="N61" s="1" t="s">
        <v>175</v>
      </c>
      <c r="O61" s="1" t="s">
        <v>174</v>
      </c>
      <c r="P61" s="1" t="s">
        <v>174</v>
      </c>
      <c r="Q61" s="1" t="s">
        <v>175</v>
      </c>
      <c r="S61" s="1" t="s">
        <v>176</v>
      </c>
      <c r="U61" s="1" t="s">
        <v>198</v>
      </c>
      <c r="V61" s="1" t="s">
        <v>174</v>
      </c>
      <c r="W61" s="1" t="s">
        <v>175</v>
      </c>
      <c r="X61" s="1" t="s">
        <v>174</v>
      </c>
      <c r="Y61" s="1" t="s">
        <v>174</v>
      </c>
      <c r="Z61" s="1" t="s">
        <v>174</v>
      </c>
      <c r="AA61" s="1" t="s">
        <v>174</v>
      </c>
      <c r="AB61" s="1" t="s">
        <v>174</v>
      </c>
      <c r="AC61" s="1" t="s">
        <v>174</v>
      </c>
      <c r="AD61" s="1" t="s">
        <v>174</v>
      </c>
      <c r="AE61" s="1" t="s">
        <v>174</v>
      </c>
      <c r="AF61" s="1" t="s">
        <v>174</v>
      </c>
      <c r="AG61" s="1" t="s">
        <v>174</v>
      </c>
      <c r="AH61" s="1" t="s">
        <v>174</v>
      </c>
      <c r="AI61" s="1" t="s">
        <v>174</v>
      </c>
      <c r="AJ61" s="1" t="s">
        <v>174</v>
      </c>
      <c r="AL61" s="1" t="s">
        <v>178</v>
      </c>
      <c r="AN61" s="1" t="s">
        <v>179</v>
      </c>
      <c r="AO61" s="1" t="s">
        <v>180</v>
      </c>
      <c r="AP61" s="1" t="s">
        <v>181</v>
      </c>
      <c r="AQ61" s="1" t="s">
        <v>178</v>
      </c>
      <c r="AR61" s="1" t="s">
        <v>256</v>
      </c>
      <c r="AS61" s="1" t="s">
        <v>174</v>
      </c>
      <c r="AT61" s="1" t="s">
        <v>174</v>
      </c>
      <c r="AU61" s="1" t="s">
        <v>174</v>
      </c>
      <c r="AV61" s="1" t="s">
        <v>175</v>
      </c>
      <c r="AW61" s="1" t="s">
        <v>174</v>
      </c>
      <c r="AX61" s="1" t="s">
        <v>174</v>
      </c>
      <c r="AZ61" s="1" t="s">
        <v>2218</v>
      </c>
      <c r="BA61" s="1" t="s">
        <v>2219</v>
      </c>
      <c r="BB61" s="1" t="s">
        <v>2220</v>
      </c>
      <c r="BC61" s="1" t="s">
        <v>300</v>
      </c>
      <c r="BD61" s="1" t="s">
        <v>206</v>
      </c>
      <c r="BE61" s="1" t="s">
        <v>207</v>
      </c>
      <c r="BF61" s="1" t="s">
        <v>178</v>
      </c>
      <c r="BG61" s="1" t="s">
        <v>357</v>
      </c>
      <c r="FL61" s="1" t="s">
        <v>190</v>
      </c>
      <c r="FM61" s="1" t="s">
        <v>191</v>
      </c>
      <c r="FN61" s="1">
        <v>126185265</v>
      </c>
      <c r="FO61" s="1" t="s">
        <v>2221</v>
      </c>
      <c r="FP61" s="1" t="s">
        <v>2222</v>
      </c>
      <c r="FR61" s="1">
        <v>358</v>
      </c>
    </row>
    <row r="62" spans="1:174" s="1" customFormat="1" x14ac:dyDescent="0.35">
      <c r="A62" s="1" t="s">
        <v>2149</v>
      </c>
      <c r="B62" s="1" t="s">
        <v>2287</v>
      </c>
      <c r="C62" s="33">
        <v>0.4694444444444445</v>
      </c>
      <c r="D62" s="1" t="s">
        <v>2287</v>
      </c>
      <c r="E62" s="33">
        <v>0.47222222222222227</v>
      </c>
      <c r="F62" s="33">
        <f t="shared" si="0"/>
        <v>2.7777777777777679E-3</v>
      </c>
      <c r="H62" s="1" t="s">
        <v>2118</v>
      </c>
      <c r="I62" s="1" t="s">
        <v>253</v>
      </c>
      <c r="J62" s="1" t="s">
        <v>2119</v>
      </c>
      <c r="K62" s="1" t="s">
        <v>2119</v>
      </c>
      <c r="M62" s="1" t="s">
        <v>254</v>
      </c>
      <c r="N62" s="1" t="s">
        <v>175</v>
      </c>
      <c r="O62" s="1" t="s">
        <v>174</v>
      </c>
      <c r="P62" s="1" t="s">
        <v>174</v>
      </c>
      <c r="Q62" s="1" t="s">
        <v>175</v>
      </c>
      <c r="S62" s="1" t="s">
        <v>176</v>
      </c>
      <c r="U62" s="1" t="s">
        <v>255</v>
      </c>
      <c r="V62" s="1" t="s">
        <v>174</v>
      </c>
      <c r="W62" s="1" t="s">
        <v>174</v>
      </c>
      <c r="X62" s="1" t="s">
        <v>175</v>
      </c>
      <c r="Y62" s="1" t="s">
        <v>174</v>
      </c>
      <c r="Z62" s="1" t="s">
        <v>174</v>
      </c>
      <c r="AA62" s="1" t="s">
        <v>174</v>
      </c>
      <c r="AB62" s="1" t="s">
        <v>174</v>
      </c>
      <c r="AC62" s="1" t="s">
        <v>174</v>
      </c>
      <c r="AD62" s="1" t="s">
        <v>174</v>
      </c>
      <c r="AE62" s="1" t="s">
        <v>174</v>
      </c>
      <c r="AF62" s="1" t="s">
        <v>174</v>
      </c>
      <c r="AG62" s="1" t="s">
        <v>174</v>
      </c>
      <c r="AH62" s="1" t="s">
        <v>174</v>
      </c>
      <c r="AI62" s="1" t="s">
        <v>174</v>
      </c>
      <c r="AJ62" s="1" t="s">
        <v>174</v>
      </c>
      <c r="AL62" s="1" t="s">
        <v>178</v>
      </c>
      <c r="AN62" s="1" t="s">
        <v>199</v>
      </c>
      <c r="AO62" s="1" t="s">
        <v>200</v>
      </c>
      <c r="AP62" s="1" t="s">
        <v>263</v>
      </c>
      <c r="AQ62" s="1" t="s">
        <v>182</v>
      </c>
      <c r="AZ62" s="1" t="s">
        <v>2145</v>
      </c>
      <c r="BA62" s="1" t="s">
        <v>2146</v>
      </c>
      <c r="BB62" s="1" t="s">
        <v>2147</v>
      </c>
      <c r="BC62" s="1" t="s">
        <v>758</v>
      </c>
      <c r="BD62" s="1" t="s">
        <v>206</v>
      </c>
      <c r="BE62" s="1" t="s">
        <v>188</v>
      </c>
      <c r="BF62" s="1" t="s">
        <v>178</v>
      </c>
      <c r="BH62" s="1" t="s">
        <v>2022</v>
      </c>
      <c r="BI62" s="1" t="s">
        <v>175</v>
      </c>
      <c r="BJ62" s="1" t="s">
        <v>175</v>
      </c>
      <c r="BK62" s="1" t="s">
        <v>174</v>
      </c>
      <c r="BL62" s="1" t="s">
        <v>175</v>
      </c>
      <c r="BM62" s="1" t="s">
        <v>174</v>
      </c>
      <c r="BN62" s="1" t="s">
        <v>174</v>
      </c>
      <c r="BO62" s="1" t="s">
        <v>281</v>
      </c>
      <c r="BP62" s="1" t="s">
        <v>174</v>
      </c>
      <c r="BQ62" s="1" t="s">
        <v>175</v>
      </c>
      <c r="BR62" s="1" t="s">
        <v>175</v>
      </c>
      <c r="BS62" s="1" t="s">
        <v>174</v>
      </c>
      <c r="BT62" s="1" t="s">
        <v>174</v>
      </c>
      <c r="BV62" s="1" t="s">
        <v>182</v>
      </c>
      <c r="BW62" s="1" t="s">
        <v>447</v>
      </c>
      <c r="FK62" s="1" t="s">
        <v>2148</v>
      </c>
      <c r="FL62" s="1" t="s">
        <v>190</v>
      </c>
      <c r="FM62" s="1" t="s">
        <v>191</v>
      </c>
      <c r="FN62" s="1">
        <v>126044637</v>
      </c>
      <c r="FO62" s="1" t="s">
        <v>2149</v>
      </c>
      <c r="FP62" s="1" t="s">
        <v>2144</v>
      </c>
      <c r="FR62" s="1">
        <v>343</v>
      </c>
    </row>
    <row r="63" spans="1:174" s="1" customFormat="1" x14ac:dyDescent="0.35">
      <c r="A63" s="1" t="s">
        <v>2231</v>
      </c>
      <c r="B63" s="1" t="s">
        <v>2288</v>
      </c>
      <c r="C63" s="33">
        <v>0.46666666666666662</v>
      </c>
      <c r="D63" s="1" t="s">
        <v>2288</v>
      </c>
      <c r="E63" s="33">
        <v>0.46875</v>
      </c>
      <c r="F63" s="33">
        <f t="shared" si="0"/>
        <v>2.0833333333333814E-3</v>
      </c>
      <c r="H63" s="1" t="s">
        <v>2186</v>
      </c>
      <c r="I63" s="1" t="s">
        <v>253</v>
      </c>
      <c r="J63" s="1" t="s">
        <v>2119</v>
      </c>
      <c r="K63" s="1" t="s">
        <v>2187</v>
      </c>
      <c r="M63" s="1" t="s">
        <v>254</v>
      </c>
      <c r="N63" s="1" t="s">
        <v>175</v>
      </c>
      <c r="O63" s="1" t="s">
        <v>174</v>
      </c>
      <c r="P63" s="1" t="s">
        <v>174</v>
      </c>
      <c r="Q63" s="1" t="s">
        <v>175</v>
      </c>
      <c r="S63" s="1" t="s">
        <v>176</v>
      </c>
      <c r="U63" s="1" t="s">
        <v>198</v>
      </c>
      <c r="V63" s="1" t="s">
        <v>174</v>
      </c>
      <c r="W63" s="1" t="s">
        <v>175</v>
      </c>
      <c r="X63" s="1" t="s">
        <v>174</v>
      </c>
      <c r="Y63" s="1" t="s">
        <v>174</v>
      </c>
      <c r="Z63" s="1" t="s">
        <v>174</v>
      </c>
      <c r="AA63" s="1" t="s">
        <v>174</v>
      </c>
      <c r="AB63" s="1" t="s">
        <v>174</v>
      </c>
      <c r="AC63" s="1" t="s">
        <v>174</v>
      </c>
      <c r="AD63" s="1" t="s">
        <v>174</v>
      </c>
      <c r="AE63" s="1" t="s">
        <v>174</v>
      </c>
      <c r="AF63" s="1" t="s">
        <v>174</v>
      </c>
      <c r="AG63" s="1" t="s">
        <v>174</v>
      </c>
      <c r="AH63" s="1" t="s">
        <v>174</v>
      </c>
      <c r="AI63" s="1" t="s">
        <v>174</v>
      </c>
      <c r="AJ63" s="1" t="s">
        <v>174</v>
      </c>
      <c r="AL63" s="1" t="s">
        <v>178</v>
      </c>
      <c r="AN63" s="1" t="s">
        <v>179</v>
      </c>
      <c r="AO63" s="1" t="s">
        <v>180</v>
      </c>
      <c r="AP63" s="1" t="s">
        <v>181</v>
      </c>
      <c r="AQ63" s="1" t="s">
        <v>178</v>
      </c>
      <c r="AR63" s="1" t="s">
        <v>264</v>
      </c>
      <c r="AS63" s="1" t="s">
        <v>174</v>
      </c>
      <c r="AT63" s="1" t="s">
        <v>175</v>
      </c>
      <c r="AU63" s="1" t="s">
        <v>174</v>
      </c>
      <c r="AV63" s="1" t="s">
        <v>175</v>
      </c>
      <c r="AW63" s="1" t="s">
        <v>174</v>
      </c>
      <c r="AX63" s="1" t="s">
        <v>174</v>
      </c>
      <c r="AZ63" s="1" t="s">
        <v>2228</v>
      </c>
      <c r="BA63" s="1" t="s">
        <v>2229</v>
      </c>
      <c r="BB63" s="1" t="s">
        <v>2230</v>
      </c>
      <c r="BC63" s="1" t="s">
        <v>605</v>
      </c>
      <c r="BD63" s="1" t="s">
        <v>345</v>
      </c>
      <c r="BE63" s="1" t="s">
        <v>207</v>
      </c>
      <c r="BF63" s="1" t="s">
        <v>178</v>
      </c>
      <c r="BG63" s="1" t="s">
        <v>339</v>
      </c>
      <c r="FL63" s="1" t="s">
        <v>190</v>
      </c>
      <c r="FM63" s="1" t="s">
        <v>191</v>
      </c>
      <c r="FN63" s="1">
        <v>126185274</v>
      </c>
      <c r="FO63" s="1" t="s">
        <v>2231</v>
      </c>
      <c r="FP63" s="1" t="s">
        <v>2232</v>
      </c>
      <c r="FR63" s="1">
        <v>360</v>
      </c>
    </row>
    <row r="64" spans="1:174" s="1" customFormat="1" x14ac:dyDescent="0.35">
      <c r="A64" s="1" t="s">
        <v>2124</v>
      </c>
      <c r="B64" s="1" t="s">
        <v>2287</v>
      </c>
      <c r="C64" s="33">
        <v>0.4513888888888889</v>
      </c>
      <c r="D64" s="1" t="s">
        <v>2287</v>
      </c>
      <c r="E64" s="33">
        <v>0.4548611111111111</v>
      </c>
      <c r="F64" s="33">
        <f t="shared" si="0"/>
        <v>3.4722222222222099E-3</v>
      </c>
      <c r="H64" s="1" t="s">
        <v>2118</v>
      </c>
      <c r="I64" s="1" t="s">
        <v>253</v>
      </c>
      <c r="J64" s="1" t="s">
        <v>2119</v>
      </c>
      <c r="K64" s="1" t="s">
        <v>2119</v>
      </c>
      <c r="M64" s="1" t="s">
        <v>294</v>
      </c>
      <c r="N64" s="1" t="s">
        <v>175</v>
      </c>
      <c r="O64" s="1" t="s">
        <v>174</v>
      </c>
      <c r="P64" s="1" t="s">
        <v>174</v>
      </c>
      <c r="Q64" s="1" t="s">
        <v>175</v>
      </c>
      <c r="S64" s="1" t="s">
        <v>176</v>
      </c>
      <c r="U64" s="1" t="s">
        <v>255</v>
      </c>
      <c r="V64" s="1" t="s">
        <v>174</v>
      </c>
      <c r="W64" s="1" t="s">
        <v>174</v>
      </c>
      <c r="X64" s="1" t="s">
        <v>175</v>
      </c>
      <c r="Y64" s="1" t="s">
        <v>174</v>
      </c>
      <c r="Z64" s="1" t="s">
        <v>174</v>
      </c>
      <c r="AA64" s="1" t="s">
        <v>174</v>
      </c>
      <c r="AB64" s="1" t="s">
        <v>174</v>
      </c>
      <c r="AC64" s="1" t="s">
        <v>174</v>
      </c>
      <c r="AD64" s="1" t="s">
        <v>174</v>
      </c>
      <c r="AE64" s="1" t="s">
        <v>174</v>
      </c>
      <c r="AF64" s="1" t="s">
        <v>174</v>
      </c>
      <c r="AG64" s="1" t="s">
        <v>174</v>
      </c>
      <c r="AH64" s="1" t="s">
        <v>174</v>
      </c>
      <c r="AI64" s="1" t="s">
        <v>174</v>
      </c>
      <c r="AJ64" s="1" t="s">
        <v>174</v>
      </c>
      <c r="AL64" s="1" t="s">
        <v>178</v>
      </c>
      <c r="AN64" s="1" t="s">
        <v>199</v>
      </c>
      <c r="AO64" s="1" t="s">
        <v>296</v>
      </c>
      <c r="AP64" s="1" t="s">
        <v>181</v>
      </c>
      <c r="AQ64" s="1" t="s">
        <v>182</v>
      </c>
      <c r="AZ64" s="1" t="s">
        <v>2120</v>
      </c>
      <c r="BA64" s="1" t="s">
        <v>2121</v>
      </c>
      <c r="BB64" s="1" t="s">
        <v>2122</v>
      </c>
      <c r="BC64" s="1" t="s">
        <v>2123</v>
      </c>
      <c r="BD64" s="1" t="s">
        <v>206</v>
      </c>
      <c r="BE64" s="1" t="s">
        <v>207</v>
      </c>
      <c r="BF64" s="1" t="s">
        <v>178</v>
      </c>
      <c r="BH64" s="1" t="s">
        <v>279</v>
      </c>
      <c r="BI64" s="1" t="s">
        <v>175</v>
      </c>
      <c r="BJ64" s="1" t="s">
        <v>175</v>
      </c>
      <c r="BK64" s="1" t="s">
        <v>174</v>
      </c>
      <c r="BL64" s="1" t="s">
        <v>175</v>
      </c>
      <c r="BM64" s="1" t="s">
        <v>174</v>
      </c>
      <c r="BN64" s="1" t="s">
        <v>416</v>
      </c>
      <c r="BO64" s="1" t="s">
        <v>1405</v>
      </c>
      <c r="BP64" s="1" t="s">
        <v>175</v>
      </c>
      <c r="BQ64" s="1" t="s">
        <v>175</v>
      </c>
      <c r="BR64" s="1" t="s">
        <v>175</v>
      </c>
      <c r="BS64" s="1" t="s">
        <v>174</v>
      </c>
      <c r="BT64" s="1" t="s">
        <v>174</v>
      </c>
      <c r="BV64" s="1" t="s">
        <v>178</v>
      </c>
      <c r="BW64" s="1" t="s">
        <v>211</v>
      </c>
      <c r="FL64" s="1" t="s">
        <v>190</v>
      </c>
      <c r="FM64" s="1" t="s">
        <v>191</v>
      </c>
      <c r="FN64" s="1">
        <v>126044620</v>
      </c>
      <c r="FO64" s="1" t="s">
        <v>2124</v>
      </c>
      <c r="FP64" s="1" t="s">
        <v>2125</v>
      </c>
      <c r="FR64" s="1">
        <v>339</v>
      </c>
    </row>
    <row r="65" spans="1:174" s="1" customFormat="1" x14ac:dyDescent="0.35">
      <c r="A65" s="1" t="s">
        <v>2241</v>
      </c>
      <c r="B65" s="1" t="s">
        <v>2288</v>
      </c>
      <c r="C65" s="33">
        <v>0.46875</v>
      </c>
      <c r="D65" s="1" t="s">
        <v>2288</v>
      </c>
      <c r="E65" s="33">
        <v>0.47013888888888888</v>
      </c>
      <c r="F65" s="33">
        <f t="shared" si="0"/>
        <v>1.388888888888884E-3</v>
      </c>
      <c r="H65" s="1" t="s">
        <v>2186</v>
      </c>
      <c r="I65" s="1" t="s">
        <v>253</v>
      </c>
      <c r="J65" s="1" t="s">
        <v>2119</v>
      </c>
      <c r="K65" s="1" t="s">
        <v>2187</v>
      </c>
      <c r="M65" s="1" t="s">
        <v>254</v>
      </c>
      <c r="N65" s="1" t="s">
        <v>175</v>
      </c>
      <c r="O65" s="1" t="s">
        <v>174</v>
      </c>
      <c r="P65" s="1" t="s">
        <v>174</v>
      </c>
      <c r="Q65" s="1" t="s">
        <v>175</v>
      </c>
      <c r="S65" s="1" t="s">
        <v>176</v>
      </c>
      <c r="U65" s="1" t="s">
        <v>198</v>
      </c>
      <c r="V65" s="1" t="s">
        <v>174</v>
      </c>
      <c r="W65" s="1" t="s">
        <v>175</v>
      </c>
      <c r="X65" s="1" t="s">
        <v>174</v>
      </c>
      <c r="Y65" s="1" t="s">
        <v>174</v>
      </c>
      <c r="Z65" s="1" t="s">
        <v>174</v>
      </c>
      <c r="AA65" s="1" t="s">
        <v>174</v>
      </c>
      <c r="AB65" s="1" t="s">
        <v>174</v>
      </c>
      <c r="AC65" s="1" t="s">
        <v>174</v>
      </c>
      <c r="AD65" s="1" t="s">
        <v>174</v>
      </c>
      <c r="AE65" s="1" t="s">
        <v>174</v>
      </c>
      <c r="AF65" s="1" t="s">
        <v>174</v>
      </c>
      <c r="AG65" s="1" t="s">
        <v>174</v>
      </c>
      <c r="AH65" s="1" t="s">
        <v>174</v>
      </c>
      <c r="AI65" s="1" t="s">
        <v>174</v>
      </c>
      <c r="AJ65" s="1" t="s">
        <v>174</v>
      </c>
      <c r="AL65" s="1" t="s">
        <v>178</v>
      </c>
      <c r="AN65" s="1" t="s">
        <v>179</v>
      </c>
      <c r="AO65" s="1" t="s">
        <v>180</v>
      </c>
      <c r="AP65" s="1" t="s">
        <v>263</v>
      </c>
      <c r="AQ65" s="1" t="s">
        <v>178</v>
      </c>
      <c r="AR65" s="1" t="s">
        <v>256</v>
      </c>
      <c r="AS65" s="1" t="s">
        <v>174</v>
      </c>
      <c r="AT65" s="1" t="s">
        <v>174</v>
      </c>
      <c r="AU65" s="1" t="s">
        <v>174</v>
      </c>
      <c r="AV65" s="1" t="s">
        <v>175</v>
      </c>
      <c r="AW65" s="1" t="s">
        <v>174</v>
      </c>
      <c r="AX65" s="1" t="s">
        <v>174</v>
      </c>
      <c r="AZ65" s="1" t="s">
        <v>2238</v>
      </c>
      <c r="BA65" s="1" t="s">
        <v>2239</v>
      </c>
      <c r="BB65" s="1" t="s">
        <v>2240</v>
      </c>
      <c r="BC65" s="1" t="s">
        <v>300</v>
      </c>
      <c r="BD65" s="1" t="s">
        <v>206</v>
      </c>
      <c r="BE65" s="1" t="s">
        <v>188</v>
      </c>
      <c r="BF65" s="1" t="s">
        <v>178</v>
      </c>
      <c r="BG65" s="1" t="s">
        <v>174</v>
      </c>
      <c r="FK65" s="1" t="s">
        <v>270</v>
      </c>
      <c r="FL65" s="1" t="s">
        <v>190</v>
      </c>
      <c r="FM65" s="1" t="s">
        <v>191</v>
      </c>
      <c r="FN65" s="1">
        <v>126185286</v>
      </c>
      <c r="FO65" s="1" t="s">
        <v>2241</v>
      </c>
      <c r="FP65" s="1" t="s">
        <v>2242</v>
      </c>
      <c r="FR65" s="1">
        <v>362</v>
      </c>
    </row>
    <row r="66" spans="1:174" s="1" customFormat="1" x14ac:dyDescent="0.35">
      <c r="A66" s="1" t="s">
        <v>2136</v>
      </c>
      <c r="B66" s="1" t="s">
        <v>2287</v>
      </c>
      <c r="C66" s="33">
        <v>0.46249999999999997</v>
      </c>
      <c r="D66" s="1" t="s">
        <v>2287</v>
      </c>
      <c r="E66" s="33">
        <v>0.46527777777777773</v>
      </c>
      <c r="F66" s="33">
        <f t="shared" ref="F66:F129" si="1">E66-C66</f>
        <v>2.7777777777777679E-3</v>
      </c>
      <c r="H66" s="1" t="s">
        <v>2118</v>
      </c>
      <c r="I66" s="1" t="s">
        <v>253</v>
      </c>
      <c r="J66" s="1" t="s">
        <v>2119</v>
      </c>
      <c r="K66" s="1" t="s">
        <v>2119</v>
      </c>
      <c r="M66" s="1" t="s">
        <v>294</v>
      </c>
      <c r="N66" s="1" t="s">
        <v>175</v>
      </c>
      <c r="O66" s="1" t="s">
        <v>174</v>
      </c>
      <c r="P66" s="1" t="s">
        <v>174</v>
      </c>
      <c r="Q66" s="1" t="s">
        <v>175</v>
      </c>
      <c r="S66" s="1" t="s">
        <v>176</v>
      </c>
      <c r="U66" s="1" t="s">
        <v>255</v>
      </c>
      <c r="V66" s="1" t="s">
        <v>174</v>
      </c>
      <c r="W66" s="1" t="s">
        <v>174</v>
      </c>
      <c r="X66" s="1" t="s">
        <v>175</v>
      </c>
      <c r="Y66" s="1" t="s">
        <v>174</v>
      </c>
      <c r="Z66" s="1" t="s">
        <v>174</v>
      </c>
      <c r="AA66" s="1" t="s">
        <v>174</v>
      </c>
      <c r="AB66" s="1" t="s">
        <v>174</v>
      </c>
      <c r="AC66" s="1" t="s">
        <v>174</v>
      </c>
      <c r="AD66" s="1" t="s">
        <v>174</v>
      </c>
      <c r="AE66" s="1" t="s">
        <v>174</v>
      </c>
      <c r="AF66" s="1" t="s">
        <v>174</v>
      </c>
      <c r="AG66" s="1" t="s">
        <v>174</v>
      </c>
      <c r="AH66" s="1" t="s">
        <v>174</v>
      </c>
      <c r="AI66" s="1" t="s">
        <v>174</v>
      </c>
      <c r="AJ66" s="1" t="s">
        <v>174</v>
      </c>
      <c r="AL66" s="1" t="s">
        <v>178</v>
      </c>
      <c r="AN66" s="1" t="s">
        <v>199</v>
      </c>
      <c r="AO66" s="1" t="s">
        <v>273</v>
      </c>
      <c r="AP66" s="1" t="s">
        <v>181</v>
      </c>
      <c r="AQ66" s="1" t="s">
        <v>182</v>
      </c>
      <c r="AZ66" s="1" t="s">
        <v>2132</v>
      </c>
      <c r="BA66" s="1" t="s">
        <v>2133</v>
      </c>
      <c r="BB66" s="1" t="s">
        <v>2134</v>
      </c>
      <c r="BC66" s="1" t="s">
        <v>2135</v>
      </c>
      <c r="BD66" s="1" t="s">
        <v>345</v>
      </c>
      <c r="BE66" s="1" t="s">
        <v>188</v>
      </c>
      <c r="BF66" s="1" t="s">
        <v>178</v>
      </c>
      <c r="BH66" s="1" t="s">
        <v>2022</v>
      </c>
      <c r="BI66" s="1" t="s">
        <v>175</v>
      </c>
      <c r="BJ66" s="1" t="s">
        <v>175</v>
      </c>
      <c r="BK66" s="1" t="s">
        <v>174</v>
      </c>
      <c r="BL66" s="1" t="s">
        <v>175</v>
      </c>
      <c r="BM66" s="1" t="s">
        <v>174</v>
      </c>
      <c r="BN66" s="1" t="s">
        <v>529</v>
      </c>
      <c r="BO66" s="1" t="s">
        <v>1405</v>
      </c>
      <c r="BP66" s="1" t="s">
        <v>175</v>
      </c>
      <c r="BQ66" s="1" t="s">
        <v>175</v>
      </c>
      <c r="BR66" s="1" t="s">
        <v>175</v>
      </c>
      <c r="BS66" s="1" t="s">
        <v>174</v>
      </c>
      <c r="BT66" s="1" t="s">
        <v>174</v>
      </c>
      <c r="BV66" s="1" t="s">
        <v>178</v>
      </c>
      <c r="BW66" s="1" t="s">
        <v>211</v>
      </c>
      <c r="FL66" s="1" t="s">
        <v>190</v>
      </c>
      <c r="FM66" s="1" t="s">
        <v>191</v>
      </c>
      <c r="FN66" s="1">
        <v>126044624</v>
      </c>
      <c r="FO66" s="1" t="s">
        <v>2136</v>
      </c>
      <c r="FP66" s="1" t="s">
        <v>2137</v>
      </c>
      <c r="FR66" s="1">
        <v>341</v>
      </c>
    </row>
    <row r="67" spans="1:174" s="1" customFormat="1" x14ac:dyDescent="0.35">
      <c r="A67" s="1" t="s">
        <v>2143</v>
      </c>
      <c r="B67" s="1" t="s">
        <v>2287</v>
      </c>
      <c r="C67" s="33">
        <v>0.46666666666666662</v>
      </c>
      <c r="D67" s="1" t="s">
        <v>2287</v>
      </c>
      <c r="E67" s="33">
        <v>0.4694444444444445</v>
      </c>
      <c r="F67" s="33">
        <f t="shared" si="1"/>
        <v>2.7777777777778789E-3</v>
      </c>
      <c r="H67" s="1" t="s">
        <v>2118</v>
      </c>
      <c r="I67" s="1" t="s">
        <v>253</v>
      </c>
      <c r="J67" s="1" t="s">
        <v>2119</v>
      </c>
      <c r="K67" s="1" t="s">
        <v>2138</v>
      </c>
      <c r="M67" s="1" t="s">
        <v>254</v>
      </c>
      <c r="N67" s="1" t="s">
        <v>175</v>
      </c>
      <c r="O67" s="1" t="s">
        <v>174</v>
      </c>
      <c r="P67" s="1" t="s">
        <v>174</v>
      </c>
      <c r="Q67" s="1" t="s">
        <v>175</v>
      </c>
      <c r="S67" s="1" t="s">
        <v>176</v>
      </c>
      <c r="U67" s="1" t="s">
        <v>255</v>
      </c>
      <c r="V67" s="1" t="s">
        <v>174</v>
      </c>
      <c r="W67" s="1" t="s">
        <v>174</v>
      </c>
      <c r="X67" s="1" t="s">
        <v>175</v>
      </c>
      <c r="Y67" s="1" t="s">
        <v>174</v>
      </c>
      <c r="Z67" s="1" t="s">
        <v>174</v>
      </c>
      <c r="AA67" s="1" t="s">
        <v>174</v>
      </c>
      <c r="AB67" s="1" t="s">
        <v>174</v>
      </c>
      <c r="AC67" s="1" t="s">
        <v>174</v>
      </c>
      <c r="AD67" s="1" t="s">
        <v>174</v>
      </c>
      <c r="AE67" s="1" t="s">
        <v>174</v>
      </c>
      <c r="AF67" s="1" t="s">
        <v>174</v>
      </c>
      <c r="AG67" s="1" t="s">
        <v>174</v>
      </c>
      <c r="AH67" s="1" t="s">
        <v>174</v>
      </c>
      <c r="AI67" s="1" t="s">
        <v>174</v>
      </c>
      <c r="AJ67" s="1" t="s">
        <v>174</v>
      </c>
      <c r="AL67" s="1" t="s">
        <v>178</v>
      </c>
      <c r="AN67" s="1" t="s">
        <v>199</v>
      </c>
      <c r="AO67" s="1" t="s">
        <v>2139</v>
      </c>
      <c r="AP67" s="1" t="s">
        <v>181</v>
      </c>
      <c r="AQ67" s="1" t="s">
        <v>182</v>
      </c>
      <c r="AZ67" s="1" t="s">
        <v>2140</v>
      </c>
      <c r="BA67" s="1" t="s">
        <v>2141</v>
      </c>
      <c r="BB67" s="1" t="s">
        <v>2142</v>
      </c>
      <c r="BC67" s="1" t="s">
        <v>758</v>
      </c>
      <c r="BD67" s="1" t="s">
        <v>206</v>
      </c>
      <c r="BE67" s="1" t="s">
        <v>207</v>
      </c>
      <c r="BF67" s="1" t="s">
        <v>178</v>
      </c>
      <c r="BH67" s="1" t="s">
        <v>2022</v>
      </c>
      <c r="BI67" s="1" t="s">
        <v>175</v>
      </c>
      <c r="BJ67" s="1" t="s">
        <v>175</v>
      </c>
      <c r="BK67" s="1" t="s">
        <v>174</v>
      </c>
      <c r="BL67" s="1" t="s">
        <v>175</v>
      </c>
      <c r="BM67" s="1" t="s">
        <v>174</v>
      </c>
      <c r="BN67" s="1" t="s">
        <v>851</v>
      </c>
      <c r="BO67" s="1" t="s">
        <v>281</v>
      </c>
      <c r="BP67" s="1" t="s">
        <v>174</v>
      </c>
      <c r="BQ67" s="1" t="s">
        <v>175</v>
      </c>
      <c r="BR67" s="1" t="s">
        <v>175</v>
      </c>
      <c r="BS67" s="1" t="s">
        <v>174</v>
      </c>
      <c r="BT67" s="1" t="s">
        <v>174</v>
      </c>
      <c r="BV67" s="1" t="s">
        <v>178</v>
      </c>
      <c r="BW67" s="1" t="s">
        <v>447</v>
      </c>
      <c r="FL67" s="1" t="s">
        <v>190</v>
      </c>
      <c r="FM67" s="1" t="s">
        <v>191</v>
      </c>
      <c r="FN67" s="1">
        <v>126044631</v>
      </c>
      <c r="FO67" s="1" t="s">
        <v>2143</v>
      </c>
      <c r="FP67" s="1" t="s">
        <v>2144</v>
      </c>
      <c r="FR67" s="1">
        <v>342</v>
      </c>
    </row>
    <row r="68" spans="1:174" s="1" customFormat="1" x14ac:dyDescent="0.35">
      <c r="A68" s="1" t="s">
        <v>440</v>
      </c>
      <c r="B68" s="1" t="s">
        <v>2283</v>
      </c>
      <c r="C68" s="33">
        <v>0.58888888888888891</v>
      </c>
      <c r="D68" s="1" t="s">
        <v>2283</v>
      </c>
      <c r="E68" s="33">
        <v>0.62152777777777779</v>
      </c>
      <c r="F68" s="33">
        <f t="shared" si="1"/>
        <v>3.2638888888888884E-2</v>
      </c>
      <c r="H68" s="1" t="s">
        <v>291</v>
      </c>
      <c r="I68" s="1" t="s">
        <v>422</v>
      </c>
      <c r="J68" s="1" t="s">
        <v>422</v>
      </c>
      <c r="K68" s="1" t="s">
        <v>423</v>
      </c>
      <c r="M68" s="1" t="s">
        <v>254</v>
      </c>
      <c r="N68" s="1" t="s">
        <v>175</v>
      </c>
      <c r="O68" s="1" t="s">
        <v>174</v>
      </c>
      <c r="P68" s="1" t="s">
        <v>174</v>
      </c>
      <c r="Q68" s="1" t="s">
        <v>175</v>
      </c>
      <c r="S68" s="1" t="s">
        <v>424</v>
      </c>
      <c r="U68" s="1" t="s">
        <v>432</v>
      </c>
      <c r="V68" s="1" t="s">
        <v>174</v>
      </c>
      <c r="W68" s="1" t="s">
        <v>174</v>
      </c>
      <c r="X68" s="1" t="s">
        <v>174</v>
      </c>
      <c r="Y68" s="1" t="s">
        <v>174</v>
      </c>
      <c r="Z68" s="1" t="s">
        <v>174</v>
      </c>
      <c r="AA68" s="1" t="s">
        <v>174</v>
      </c>
      <c r="AB68" s="1" t="s">
        <v>174</v>
      </c>
      <c r="AC68" s="1" t="s">
        <v>174</v>
      </c>
      <c r="AD68" s="1" t="s">
        <v>174</v>
      </c>
      <c r="AE68" s="1" t="s">
        <v>174</v>
      </c>
      <c r="AF68" s="1" t="s">
        <v>174</v>
      </c>
      <c r="AG68" s="1" t="s">
        <v>174</v>
      </c>
      <c r="AH68" s="1" t="s">
        <v>174</v>
      </c>
      <c r="AI68" s="1" t="s">
        <v>175</v>
      </c>
      <c r="AL68" s="1" t="s">
        <v>178</v>
      </c>
      <c r="AN68" s="1" t="s">
        <v>241</v>
      </c>
      <c r="AO68" s="1" t="s">
        <v>433</v>
      </c>
      <c r="AP68" s="1" t="s">
        <v>181</v>
      </c>
      <c r="AQ68" s="1" t="s">
        <v>182</v>
      </c>
      <c r="AZ68" s="1" t="s">
        <v>434</v>
      </c>
      <c r="BA68" s="1" t="s">
        <v>435</v>
      </c>
      <c r="BB68" s="1" t="s">
        <v>436</v>
      </c>
      <c r="BC68" s="1" t="s">
        <v>437</v>
      </c>
      <c r="BD68" s="1" t="s">
        <v>206</v>
      </c>
      <c r="BX68" s="1" t="s">
        <v>438</v>
      </c>
      <c r="BY68" s="1" t="s">
        <v>439</v>
      </c>
      <c r="BZ68" s="1" t="s">
        <v>189</v>
      </c>
      <c r="CA68" s="1" t="s">
        <v>189</v>
      </c>
      <c r="CB68" s="1" t="s">
        <v>182</v>
      </c>
      <c r="DL68" s="1" t="s">
        <v>182</v>
      </c>
      <c r="DM68" s="1" t="s">
        <v>182</v>
      </c>
      <c r="DO68" s="1" t="s">
        <v>182</v>
      </c>
      <c r="FL68" s="1" t="s">
        <v>190</v>
      </c>
      <c r="FM68" s="1" t="s">
        <v>191</v>
      </c>
      <c r="FN68" s="1">
        <v>124516637</v>
      </c>
      <c r="FO68" s="1" t="s">
        <v>440</v>
      </c>
      <c r="FP68" s="1" t="s">
        <v>441</v>
      </c>
      <c r="FR68" s="1">
        <v>32</v>
      </c>
    </row>
    <row r="69" spans="1:174" s="1" customFormat="1" x14ac:dyDescent="0.35">
      <c r="A69" s="1" t="s">
        <v>221</v>
      </c>
      <c r="B69" s="1" t="s">
        <v>2281</v>
      </c>
      <c r="C69" s="33">
        <v>0.56874999999999998</v>
      </c>
      <c r="D69" s="1" t="s">
        <v>2281</v>
      </c>
      <c r="E69" s="33">
        <v>0.57013888888888886</v>
      </c>
      <c r="F69" s="33">
        <f t="shared" si="1"/>
        <v>1.388888888888884E-3</v>
      </c>
      <c r="H69" s="1" t="s">
        <v>194</v>
      </c>
      <c r="I69" s="1" t="s">
        <v>171</v>
      </c>
      <c r="J69" s="1" t="s">
        <v>172</v>
      </c>
      <c r="K69" s="1" t="s">
        <v>214</v>
      </c>
      <c r="M69" s="1" t="s">
        <v>197</v>
      </c>
      <c r="N69" s="1" t="s">
        <v>174</v>
      </c>
      <c r="O69" s="1" t="s">
        <v>174</v>
      </c>
      <c r="P69" s="1" t="s">
        <v>175</v>
      </c>
      <c r="Q69" s="1" t="s">
        <v>175</v>
      </c>
      <c r="S69" s="1" t="s">
        <v>176</v>
      </c>
      <c r="U69" s="1" t="s">
        <v>215</v>
      </c>
      <c r="V69" s="1" t="s">
        <v>174</v>
      </c>
      <c r="W69" s="1" t="s">
        <v>174</v>
      </c>
      <c r="X69" s="1" t="s">
        <v>174</v>
      </c>
      <c r="Y69" s="1" t="s">
        <v>174</v>
      </c>
      <c r="Z69" s="1" t="s">
        <v>174</v>
      </c>
      <c r="AA69" s="1" t="s">
        <v>174</v>
      </c>
      <c r="AB69" s="1" t="s">
        <v>174</v>
      </c>
      <c r="AC69" s="1" t="s">
        <v>175</v>
      </c>
      <c r="AD69" s="1" t="s">
        <v>174</v>
      </c>
      <c r="AE69" s="1" t="s">
        <v>174</v>
      </c>
      <c r="AF69" s="1" t="s">
        <v>174</v>
      </c>
      <c r="AG69" s="1" t="s">
        <v>174</v>
      </c>
      <c r="AH69" s="1" t="s">
        <v>174</v>
      </c>
      <c r="AI69" s="1" t="s">
        <v>174</v>
      </c>
      <c r="AJ69" s="1" t="s">
        <v>174</v>
      </c>
      <c r="AL69" s="1" t="s">
        <v>178</v>
      </c>
      <c r="AN69" s="1" t="s">
        <v>179</v>
      </c>
      <c r="AO69" s="1" t="s">
        <v>180</v>
      </c>
      <c r="AP69" s="1" t="s">
        <v>181</v>
      </c>
      <c r="AQ69" s="1" t="s">
        <v>182</v>
      </c>
      <c r="AZ69" s="1" t="s">
        <v>216</v>
      </c>
      <c r="BA69" s="1" t="s">
        <v>217</v>
      </c>
      <c r="BB69" s="1" t="s">
        <v>218</v>
      </c>
      <c r="BC69" s="1" t="s">
        <v>219</v>
      </c>
      <c r="BD69" s="1" t="s">
        <v>187</v>
      </c>
      <c r="BE69" s="1" t="s">
        <v>207</v>
      </c>
      <c r="BF69" s="1" t="s">
        <v>182</v>
      </c>
      <c r="BG69" s="1" t="s">
        <v>220</v>
      </c>
      <c r="FL69" s="1" t="s">
        <v>190</v>
      </c>
      <c r="FM69" s="1" t="s">
        <v>191</v>
      </c>
      <c r="FN69" s="1">
        <v>125549017</v>
      </c>
      <c r="FO69" s="1" t="s">
        <v>221</v>
      </c>
      <c r="FP69" s="1" t="s">
        <v>222</v>
      </c>
      <c r="FR69" s="1">
        <v>3</v>
      </c>
    </row>
    <row r="70" spans="1:174" s="1" customFormat="1" x14ac:dyDescent="0.35">
      <c r="A70" s="1" t="s">
        <v>1524</v>
      </c>
      <c r="B70" s="1" t="s">
        <v>2281</v>
      </c>
      <c r="C70" s="33">
        <v>0.56458333333333333</v>
      </c>
      <c r="D70" s="1" t="s">
        <v>2281</v>
      </c>
      <c r="E70" s="33">
        <v>0.56666666666666665</v>
      </c>
      <c r="F70" s="33">
        <f t="shared" si="1"/>
        <v>2.0833333333333259E-3</v>
      </c>
      <c r="H70" s="1" t="s">
        <v>194</v>
      </c>
      <c r="I70" s="1" t="s">
        <v>171</v>
      </c>
      <c r="J70" s="1" t="s">
        <v>172</v>
      </c>
      <c r="K70" s="1" t="s">
        <v>214</v>
      </c>
      <c r="M70" s="1" t="s">
        <v>197</v>
      </c>
      <c r="N70" s="1" t="s">
        <v>174</v>
      </c>
      <c r="O70" s="1" t="s">
        <v>174</v>
      </c>
      <c r="P70" s="1" t="s">
        <v>175</v>
      </c>
      <c r="Q70" s="1" t="s">
        <v>175</v>
      </c>
      <c r="S70" s="1" t="s">
        <v>176</v>
      </c>
      <c r="U70" s="1" t="s">
        <v>432</v>
      </c>
      <c r="V70" s="1" t="s">
        <v>174</v>
      </c>
      <c r="W70" s="1" t="s">
        <v>174</v>
      </c>
      <c r="X70" s="1" t="s">
        <v>174</v>
      </c>
      <c r="Y70" s="1" t="s">
        <v>174</v>
      </c>
      <c r="Z70" s="1" t="s">
        <v>174</v>
      </c>
      <c r="AA70" s="1" t="s">
        <v>174</v>
      </c>
      <c r="AB70" s="1" t="s">
        <v>174</v>
      </c>
      <c r="AC70" s="1" t="s">
        <v>174</v>
      </c>
      <c r="AD70" s="1" t="s">
        <v>174</v>
      </c>
      <c r="AE70" s="1" t="s">
        <v>174</v>
      </c>
      <c r="AF70" s="1" t="s">
        <v>174</v>
      </c>
      <c r="AG70" s="1" t="s">
        <v>174</v>
      </c>
      <c r="AH70" s="1" t="s">
        <v>174</v>
      </c>
      <c r="AI70" s="1" t="s">
        <v>174</v>
      </c>
      <c r="AJ70" s="1" t="s">
        <v>175</v>
      </c>
      <c r="AK70" s="1" t="s">
        <v>1519</v>
      </c>
      <c r="AL70" s="1" t="s">
        <v>178</v>
      </c>
      <c r="AN70" s="1" t="s">
        <v>179</v>
      </c>
      <c r="AO70" s="1" t="s">
        <v>180</v>
      </c>
      <c r="AP70" s="1" t="s">
        <v>181</v>
      </c>
      <c r="AQ70" s="1" t="s">
        <v>182</v>
      </c>
      <c r="AZ70" s="1" t="s">
        <v>1520</v>
      </c>
      <c r="BA70" s="1" t="s">
        <v>1521</v>
      </c>
      <c r="BB70" s="1" t="s">
        <v>1522</v>
      </c>
      <c r="BC70" s="1" t="s">
        <v>727</v>
      </c>
      <c r="BD70" s="1" t="s">
        <v>1523</v>
      </c>
      <c r="BE70" s="1" t="s">
        <v>207</v>
      </c>
      <c r="BF70" s="1" t="s">
        <v>182</v>
      </c>
      <c r="BG70" s="1" t="s">
        <v>220</v>
      </c>
      <c r="FL70" s="1" t="s">
        <v>190</v>
      </c>
      <c r="FM70" s="1" t="s">
        <v>191</v>
      </c>
      <c r="FN70" s="1">
        <v>125549009</v>
      </c>
      <c r="FO70" s="1" t="s">
        <v>1524</v>
      </c>
      <c r="FP70" s="1" t="s">
        <v>1525</v>
      </c>
      <c r="FR70" s="1">
        <v>223</v>
      </c>
    </row>
    <row r="71" spans="1:174" s="1" customFormat="1" x14ac:dyDescent="0.35">
      <c r="A71" s="1" t="s">
        <v>1531</v>
      </c>
      <c r="B71" s="1" t="s">
        <v>2281</v>
      </c>
      <c r="C71" s="33">
        <v>0.56666666666666665</v>
      </c>
      <c r="D71" s="1" t="s">
        <v>2281</v>
      </c>
      <c r="E71" s="33">
        <v>0.56874999999999998</v>
      </c>
      <c r="F71" s="33">
        <f t="shared" si="1"/>
        <v>2.0833333333333259E-3</v>
      </c>
      <c r="H71" s="1" t="s">
        <v>194</v>
      </c>
      <c r="I71" s="1" t="s">
        <v>171</v>
      </c>
      <c r="J71" s="1" t="s">
        <v>172</v>
      </c>
      <c r="K71" s="1" t="s">
        <v>214</v>
      </c>
      <c r="M71" s="1" t="s">
        <v>197</v>
      </c>
      <c r="N71" s="1" t="s">
        <v>174</v>
      </c>
      <c r="O71" s="1" t="s">
        <v>174</v>
      </c>
      <c r="P71" s="1" t="s">
        <v>175</v>
      </c>
      <c r="Q71" s="1" t="s">
        <v>175</v>
      </c>
      <c r="S71" s="1" t="s">
        <v>176</v>
      </c>
      <c r="U71" s="1" t="s">
        <v>215</v>
      </c>
      <c r="V71" s="1" t="s">
        <v>174</v>
      </c>
      <c r="W71" s="1" t="s">
        <v>174</v>
      </c>
      <c r="X71" s="1" t="s">
        <v>174</v>
      </c>
      <c r="Y71" s="1" t="s">
        <v>174</v>
      </c>
      <c r="Z71" s="1" t="s">
        <v>174</v>
      </c>
      <c r="AA71" s="1" t="s">
        <v>174</v>
      </c>
      <c r="AB71" s="1" t="s">
        <v>174</v>
      </c>
      <c r="AC71" s="1" t="s">
        <v>175</v>
      </c>
      <c r="AD71" s="1" t="s">
        <v>174</v>
      </c>
      <c r="AE71" s="1" t="s">
        <v>174</v>
      </c>
      <c r="AF71" s="1" t="s">
        <v>174</v>
      </c>
      <c r="AG71" s="1" t="s">
        <v>174</v>
      </c>
      <c r="AH71" s="1" t="s">
        <v>174</v>
      </c>
      <c r="AI71" s="1" t="s">
        <v>174</v>
      </c>
      <c r="AJ71" s="1" t="s">
        <v>174</v>
      </c>
      <c r="AL71" s="1" t="s">
        <v>178</v>
      </c>
      <c r="AN71" s="1" t="s">
        <v>179</v>
      </c>
      <c r="AO71" s="1" t="s">
        <v>180</v>
      </c>
      <c r="AP71" s="1" t="s">
        <v>181</v>
      </c>
      <c r="AQ71" s="1" t="s">
        <v>182</v>
      </c>
      <c r="AZ71" s="1" t="s">
        <v>1526</v>
      </c>
      <c r="BA71" s="1" t="s">
        <v>1527</v>
      </c>
      <c r="BB71" s="1" t="s">
        <v>1528</v>
      </c>
      <c r="BC71" s="1" t="s">
        <v>1529</v>
      </c>
      <c r="BD71" s="1" t="s">
        <v>1530</v>
      </c>
      <c r="BE71" s="1" t="s">
        <v>207</v>
      </c>
      <c r="BF71" s="1" t="s">
        <v>182</v>
      </c>
      <c r="BG71" s="1" t="s">
        <v>220</v>
      </c>
      <c r="FL71" s="1" t="s">
        <v>190</v>
      </c>
      <c r="FM71" s="1" t="s">
        <v>191</v>
      </c>
      <c r="FN71" s="1">
        <v>125549014</v>
      </c>
      <c r="FO71" s="1" t="s">
        <v>1531</v>
      </c>
      <c r="FP71" s="1" t="s">
        <v>222</v>
      </c>
      <c r="FR71" s="1">
        <v>224</v>
      </c>
    </row>
    <row r="72" spans="1:174" s="1" customFormat="1" x14ac:dyDescent="0.35">
      <c r="A72" s="1" t="s">
        <v>1541</v>
      </c>
      <c r="B72" s="1" t="s">
        <v>2281</v>
      </c>
      <c r="C72" s="33">
        <v>0.57152777777777775</v>
      </c>
      <c r="D72" s="1" t="s">
        <v>2281</v>
      </c>
      <c r="E72" s="33">
        <v>0.57222222222222219</v>
      </c>
      <c r="F72" s="33">
        <f t="shared" si="1"/>
        <v>6.9444444444444198E-4</v>
      </c>
      <c r="H72" s="1" t="s">
        <v>194</v>
      </c>
      <c r="I72" s="1" t="s">
        <v>171</v>
      </c>
      <c r="J72" s="1" t="s">
        <v>172</v>
      </c>
      <c r="K72" s="1" t="s">
        <v>214</v>
      </c>
      <c r="M72" s="1" t="s">
        <v>197</v>
      </c>
      <c r="N72" s="1" t="s">
        <v>174</v>
      </c>
      <c r="O72" s="1" t="s">
        <v>174</v>
      </c>
      <c r="P72" s="1" t="s">
        <v>175</v>
      </c>
      <c r="Q72" s="1" t="s">
        <v>175</v>
      </c>
      <c r="S72" s="1" t="s">
        <v>176</v>
      </c>
      <c r="U72" s="1" t="s">
        <v>215</v>
      </c>
      <c r="V72" s="1" t="s">
        <v>174</v>
      </c>
      <c r="W72" s="1" t="s">
        <v>174</v>
      </c>
      <c r="X72" s="1" t="s">
        <v>174</v>
      </c>
      <c r="Y72" s="1" t="s">
        <v>174</v>
      </c>
      <c r="Z72" s="1" t="s">
        <v>174</v>
      </c>
      <c r="AA72" s="1" t="s">
        <v>174</v>
      </c>
      <c r="AB72" s="1" t="s">
        <v>174</v>
      </c>
      <c r="AC72" s="1" t="s">
        <v>175</v>
      </c>
      <c r="AD72" s="1" t="s">
        <v>174</v>
      </c>
      <c r="AE72" s="1" t="s">
        <v>174</v>
      </c>
      <c r="AF72" s="1" t="s">
        <v>174</v>
      </c>
      <c r="AG72" s="1" t="s">
        <v>174</v>
      </c>
      <c r="AH72" s="1" t="s">
        <v>174</v>
      </c>
      <c r="AI72" s="1" t="s">
        <v>174</v>
      </c>
      <c r="AJ72" s="1" t="s">
        <v>174</v>
      </c>
      <c r="AL72" s="1" t="s">
        <v>178</v>
      </c>
      <c r="AN72" s="1" t="s">
        <v>179</v>
      </c>
      <c r="AO72" s="1" t="s">
        <v>180</v>
      </c>
      <c r="AP72" s="1" t="s">
        <v>181</v>
      </c>
      <c r="AQ72" s="1" t="s">
        <v>182</v>
      </c>
      <c r="AZ72" s="1" t="s">
        <v>1537</v>
      </c>
      <c r="BA72" s="1" t="s">
        <v>1538</v>
      </c>
      <c r="BB72" s="1" t="s">
        <v>1539</v>
      </c>
      <c r="BC72" s="1" t="s">
        <v>1540</v>
      </c>
      <c r="BD72" s="1" t="s">
        <v>1279</v>
      </c>
      <c r="BE72" s="1" t="s">
        <v>207</v>
      </c>
      <c r="BF72" s="1" t="s">
        <v>182</v>
      </c>
      <c r="BG72" s="1" t="s">
        <v>220</v>
      </c>
      <c r="FL72" s="1" t="s">
        <v>190</v>
      </c>
      <c r="FM72" s="1" t="s">
        <v>191</v>
      </c>
      <c r="FN72" s="1">
        <v>125549040</v>
      </c>
      <c r="FO72" s="1" t="s">
        <v>1541</v>
      </c>
      <c r="FP72" s="1" t="s">
        <v>1542</v>
      </c>
      <c r="FR72" s="1">
        <v>226</v>
      </c>
    </row>
    <row r="73" spans="1:174" s="1" customFormat="1" x14ac:dyDescent="0.35">
      <c r="A73" s="1" t="s">
        <v>1562</v>
      </c>
      <c r="B73" s="1" t="s">
        <v>2281</v>
      </c>
      <c r="C73" s="33">
        <v>0.57500000000000007</v>
      </c>
      <c r="D73" s="1" t="s">
        <v>2281</v>
      </c>
      <c r="E73" s="33">
        <v>0.5756944444444444</v>
      </c>
      <c r="F73" s="33">
        <f t="shared" si="1"/>
        <v>6.9444444444433095E-4</v>
      </c>
      <c r="H73" s="1" t="s">
        <v>194</v>
      </c>
      <c r="I73" s="1" t="s">
        <v>171</v>
      </c>
      <c r="J73" s="1" t="s">
        <v>172</v>
      </c>
      <c r="K73" s="1" t="s">
        <v>214</v>
      </c>
      <c r="M73" s="1" t="s">
        <v>197</v>
      </c>
      <c r="N73" s="1" t="s">
        <v>174</v>
      </c>
      <c r="O73" s="1" t="s">
        <v>174</v>
      </c>
      <c r="P73" s="1" t="s">
        <v>175</v>
      </c>
      <c r="Q73" s="1" t="s">
        <v>175</v>
      </c>
      <c r="S73" s="1" t="s">
        <v>176</v>
      </c>
      <c r="U73" s="1" t="s">
        <v>215</v>
      </c>
      <c r="V73" s="1" t="s">
        <v>174</v>
      </c>
      <c r="W73" s="1" t="s">
        <v>174</v>
      </c>
      <c r="X73" s="1" t="s">
        <v>174</v>
      </c>
      <c r="Y73" s="1" t="s">
        <v>174</v>
      </c>
      <c r="Z73" s="1" t="s">
        <v>174</v>
      </c>
      <c r="AA73" s="1" t="s">
        <v>174</v>
      </c>
      <c r="AB73" s="1" t="s">
        <v>174</v>
      </c>
      <c r="AC73" s="1" t="s">
        <v>175</v>
      </c>
      <c r="AD73" s="1" t="s">
        <v>174</v>
      </c>
      <c r="AE73" s="1" t="s">
        <v>174</v>
      </c>
      <c r="AF73" s="1" t="s">
        <v>174</v>
      </c>
      <c r="AG73" s="1" t="s">
        <v>174</v>
      </c>
      <c r="AH73" s="1" t="s">
        <v>174</v>
      </c>
      <c r="AI73" s="1" t="s">
        <v>174</v>
      </c>
      <c r="AJ73" s="1" t="s">
        <v>174</v>
      </c>
      <c r="AL73" s="1" t="s">
        <v>178</v>
      </c>
      <c r="AN73" s="1" t="s">
        <v>179</v>
      </c>
      <c r="AO73" s="1" t="s">
        <v>180</v>
      </c>
      <c r="AP73" s="1" t="s">
        <v>181</v>
      </c>
      <c r="AQ73" s="1" t="s">
        <v>182</v>
      </c>
      <c r="AZ73" s="1" t="s">
        <v>1559</v>
      </c>
      <c r="BA73" s="1" t="s">
        <v>1560</v>
      </c>
      <c r="BB73" s="1" t="s">
        <v>1561</v>
      </c>
      <c r="BC73" s="1" t="s">
        <v>727</v>
      </c>
      <c r="BD73" s="1" t="s">
        <v>187</v>
      </c>
      <c r="BE73" s="1" t="s">
        <v>207</v>
      </c>
      <c r="BF73" s="1" t="s">
        <v>182</v>
      </c>
      <c r="BG73" s="1" t="s">
        <v>220</v>
      </c>
      <c r="FL73" s="1" t="s">
        <v>190</v>
      </c>
      <c r="FM73" s="1" t="s">
        <v>191</v>
      </c>
      <c r="FN73" s="1">
        <v>125549055</v>
      </c>
      <c r="FO73" s="1" t="s">
        <v>1562</v>
      </c>
      <c r="FP73" s="1" t="s">
        <v>1563</v>
      </c>
      <c r="FR73" s="1">
        <v>230</v>
      </c>
    </row>
    <row r="74" spans="1:174" s="1" customFormat="1" x14ac:dyDescent="0.35">
      <c r="A74" s="1" t="s">
        <v>1578</v>
      </c>
      <c r="B74" s="1" t="s">
        <v>2281</v>
      </c>
      <c r="C74" s="33">
        <v>0.57777777777777783</v>
      </c>
      <c r="D74" s="1" t="s">
        <v>2281</v>
      </c>
      <c r="E74" s="33">
        <v>0.57847222222222217</v>
      </c>
      <c r="F74" s="33">
        <f t="shared" si="1"/>
        <v>6.9444444444433095E-4</v>
      </c>
      <c r="H74" s="1" t="s">
        <v>194</v>
      </c>
      <c r="I74" s="1" t="s">
        <v>171</v>
      </c>
      <c r="J74" s="1" t="s">
        <v>172</v>
      </c>
      <c r="K74" s="1" t="s">
        <v>214</v>
      </c>
      <c r="M74" s="1" t="s">
        <v>197</v>
      </c>
      <c r="N74" s="1" t="s">
        <v>174</v>
      </c>
      <c r="O74" s="1" t="s">
        <v>174</v>
      </c>
      <c r="P74" s="1" t="s">
        <v>175</v>
      </c>
      <c r="Q74" s="1" t="s">
        <v>175</v>
      </c>
      <c r="S74" s="1" t="s">
        <v>176</v>
      </c>
      <c r="U74" s="1" t="s">
        <v>215</v>
      </c>
      <c r="V74" s="1" t="s">
        <v>174</v>
      </c>
      <c r="W74" s="1" t="s">
        <v>174</v>
      </c>
      <c r="X74" s="1" t="s">
        <v>174</v>
      </c>
      <c r="Y74" s="1" t="s">
        <v>174</v>
      </c>
      <c r="Z74" s="1" t="s">
        <v>174</v>
      </c>
      <c r="AA74" s="1" t="s">
        <v>174</v>
      </c>
      <c r="AB74" s="1" t="s">
        <v>174</v>
      </c>
      <c r="AC74" s="1" t="s">
        <v>175</v>
      </c>
      <c r="AD74" s="1" t="s">
        <v>174</v>
      </c>
      <c r="AE74" s="1" t="s">
        <v>174</v>
      </c>
      <c r="AF74" s="1" t="s">
        <v>174</v>
      </c>
      <c r="AG74" s="1" t="s">
        <v>174</v>
      </c>
      <c r="AH74" s="1" t="s">
        <v>174</v>
      </c>
      <c r="AI74" s="1" t="s">
        <v>174</v>
      </c>
      <c r="AJ74" s="1" t="s">
        <v>174</v>
      </c>
      <c r="AL74" s="1" t="s">
        <v>178</v>
      </c>
      <c r="AN74" s="1" t="s">
        <v>179</v>
      </c>
      <c r="AO74" s="1" t="s">
        <v>180</v>
      </c>
      <c r="AP74" s="1" t="s">
        <v>181</v>
      </c>
      <c r="AQ74" s="1" t="s">
        <v>182</v>
      </c>
      <c r="AZ74" s="1" t="s">
        <v>1575</v>
      </c>
      <c r="BA74" s="1" t="s">
        <v>1576</v>
      </c>
      <c r="BB74" s="1" t="s">
        <v>1577</v>
      </c>
      <c r="BC74" s="1" t="s">
        <v>817</v>
      </c>
      <c r="BD74" s="1" t="s">
        <v>1279</v>
      </c>
      <c r="BE74" s="1" t="s">
        <v>207</v>
      </c>
      <c r="BF74" s="1" t="s">
        <v>182</v>
      </c>
      <c r="BG74" s="1" t="s">
        <v>220</v>
      </c>
      <c r="FL74" s="1" t="s">
        <v>190</v>
      </c>
      <c r="FM74" s="1" t="s">
        <v>191</v>
      </c>
      <c r="FN74" s="1">
        <v>125549076</v>
      </c>
      <c r="FO74" s="1" t="s">
        <v>1578</v>
      </c>
      <c r="FP74" s="1" t="s">
        <v>1579</v>
      </c>
      <c r="FR74" s="1">
        <v>233</v>
      </c>
    </row>
    <row r="75" spans="1:174" s="1" customFormat="1" x14ac:dyDescent="0.35">
      <c r="A75" s="1" t="s">
        <v>1593</v>
      </c>
      <c r="B75" s="1" t="s">
        <v>2281</v>
      </c>
      <c r="C75" s="33">
        <v>0.57986111111111105</v>
      </c>
      <c r="D75" s="1" t="s">
        <v>2281</v>
      </c>
      <c r="E75" s="33">
        <v>0.5805555555555556</v>
      </c>
      <c r="F75" s="33">
        <f t="shared" si="1"/>
        <v>6.94444444444553E-4</v>
      </c>
      <c r="H75" s="1" t="s">
        <v>194</v>
      </c>
      <c r="I75" s="1" t="s">
        <v>171</v>
      </c>
      <c r="J75" s="1" t="s">
        <v>172</v>
      </c>
      <c r="K75" s="1" t="s">
        <v>214</v>
      </c>
      <c r="M75" s="1" t="s">
        <v>197</v>
      </c>
      <c r="N75" s="1" t="s">
        <v>174</v>
      </c>
      <c r="O75" s="1" t="s">
        <v>174</v>
      </c>
      <c r="P75" s="1" t="s">
        <v>175</v>
      </c>
      <c r="Q75" s="1" t="s">
        <v>175</v>
      </c>
      <c r="S75" s="1" t="s">
        <v>176</v>
      </c>
      <c r="U75" s="1" t="s">
        <v>215</v>
      </c>
      <c r="V75" s="1" t="s">
        <v>174</v>
      </c>
      <c r="W75" s="1" t="s">
        <v>174</v>
      </c>
      <c r="X75" s="1" t="s">
        <v>174</v>
      </c>
      <c r="Y75" s="1" t="s">
        <v>174</v>
      </c>
      <c r="Z75" s="1" t="s">
        <v>174</v>
      </c>
      <c r="AA75" s="1" t="s">
        <v>174</v>
      </c>
      <c r="AB75" s="1" t="s">
        <v>174</v>
      </c>
      <c r="AC75" s="1" t="s">
        <v>175</v>
      </c>
      <c r="AD75" s="1" t="s">
        <v>174</v>
      </c>
      <c r="AE75" s="1" t="s">
        <v>174</v>
      </c>
      <c r="AF75" s="1" t="s">
        <v>174</v>
      </c>
      <c r="AG75" s="1" t="s">
        <v>174</v>
      </c>
      <c r="AH75" s="1" t="s">
        <v>174</v>
      </c>
      <c r="AI75" s="1" t="s">
        <v>174</v>
      </c>
      <c r="AJ75" s="1" t="s">
        <v>174</v>
      </c>
      <c r="AL75" s="1" t="s">
        <v>178</v>
      </c>
      <c r="AN75" s="1" t="s">
        <v>179</v>
      </c>
      <c r="AO75" s="1" t="s">
        <v>180</v>
      </c>
      <c r="AP75" s="1" t="s">
        <v>181</v>
      </c>
      <c r="AQ75" s="1" t="s">
        <v>182</v>
      </c>
      <c r="AZ75" s="1" t="s">
        <v>1590</v>
      </c>
      <c r="BA75" s="1" t="s">
        <v>1591</v>
      </c>
      <c r="BB75" s="1" t="s">
        <v>1592</v>
      </c>
      <c r="BC75" s="1" t="s">
        <v>1551</v>
      </c>
      <c r="BD75" s="1" t="s">
        <v>590</v>
      </c>
      <c r="BE75" s="1" t="s">
        <v>207</v>
      </c>
      <c r="BF75" s="1" t="s">
        <v>182</v>
      </c>
      <c r="BG75" s="1" t="s">
        <v>220</v>
      </c>
      <c r="FL75" s="1" t="s">
        <v>190</v>
      </c>
      <c r="FM75" s="1" t="s">
        <v>191</v>
      </c>
      <c r="FN75" s="1">
        <v>125549099</v>
      </c>
      <c r="FO75" s="1" t="s">
        <v>1593</v>
      </c>
      <c r="FP75" s="1" t="s">
        <v>1594</v>
      </c>
      <c r="FR75" s="1">
        <v>236</v>
      </c>
    </row>
    <row r="76" spans="1:174" s="1" customFormat="1" x14ac:dyDescent="0.35">
      <c r="A76" s="1" t="s">
        <v>1603</v>
      </c>
      <c r="B76" s="1" t="s">
        <v>2281</v>
      </c>
      <c r="C76" s="33">
        <v>0.58124999999999993</v>
      </c>
      <c r="D76" s="1" t="s">
        <v>2281</v>
      </c>
      <c r="E76" s="33">
        <v>0.58194444444444449</v>
      </c>
      <c r="F76" s="33">
        <f t="shared" si="1"/>
        <v>6.94444444444553E-4</v>
      </c>
      <c r="H76" s="1" t="s">
        <v>194</v>
      </c>
      <c r="I76" s="1" t="s">
        <v>171</v>
      </c>
      <c r="J76" s="1" t="s">
        <v>172</v>
      </c>
      <c r="K76" s="1" t="s">
        <v>214</v>
      </c>
      <c r="M76" s="1" t="s">
        <v>197</v>
      </c>
      <c r="N76" s="1" t="s">
        <v>174</v>
      </c>
      <c r="O76" s="1" t="s">
        <v>174</v>
      </c>
      <c r="P76" s="1" t="s">
        <v>175</v>
      </c>
      <c r="Q76" s="1" t="s">
        <v>175</v>
      </c>
      <c r="S76" s="1" t="s">
        <v>176</v>
      </c>
      <c r="U76" s="1" t="s">
        <v>215</v>
      </c>
      <c r="V76" s="1" t="s">
        <v>174</v>
      </c>
      <c r="W76" s="1" t="s">
        <v>174</v>
      </c>
      <c r="X76" s="1" t="s">
        <v>174</v>
      </c>
      <c r="Y76" s="1" t="s">
        <v>174</v>
      </c>
      <c r="Z76" s="1" t="s">
        <v>174</v>
      </c>
      <c r="AA76" s="1" t="s">
        <v>174</v>
      </c>
      <c r="AB76" s="1" t="s">
        <v>174</v>
      </c>
      <c r="AC76" s="1" t="s">
        <v>175</v>
      </c>
      <c r="AD76" s="1" t="s">
        <v>174</v>
      </c>
      <c r="AE76" s="1" t="s">
        <v>174</v>
      </c>
      <c r="AF76" s="1" t="s">
        <v>174</v>
      </c>
      <c r="AG76" s="1" t="s">
        <v>174</v>
      </c>
      <c r="AH76" s="1" t="s">
        <v>174</v>
      </c>
      <c r="AI76" s="1" t="s">
        <v>174</v>
      </c>
      <c r="AJ76" s="1" t="s">
        <v>174</v>
      </c>
      <c r="AL76" s="1" t="s">
        <v>178</v>
      </c>
      <c r="AN76" s="1" t="s">
        <v>179</v>
      </c>
      <c r="AO76" s="1" t="s">
        <v>180</v>
      </c>
      <c r="AP76" s="1" t="s">
        <v>181</v>
      </c>
      <c r="AQ76" s="1" t="s">
        <v>182</v>
      </c>
      <c r="AZ76" s="1" t="s">
        <v>1600</v>
      </c>
      <c r="BA76" s="1" t="s">
        <v>1601</v>
      </c>
      <c r="BB76" s="1" t="s">
        <v>1602</v>
      </c>
      <c r="BC76" s="1" t="s">
        <v>1551</v>
      </c>
      <c r="BD76" s="1" t="s">
        <v>187</v>
      </c>
      <c r="BE76" s="1" t="s">
        <v>207</v>
      </c>
      <c r="BF76" s="1" t="s">
        <v>182</v>
      </c>
      <c r="BG76" s="1" t="s">
        <v>220</v>
      </c>
      <c r="FL76" s="1" t="s">
        <v>190</v>
      </c>
      <c r="FM76" s="1" t="s">
        <v>191</v>
      </c>
      <c r="FN76" s="1">
        <v>125549107</v>
      </c>
      <c r="FO76" s="1" t="s">
        <v>1603</v>
      </c>
      <c r="FP76" s="1" t="s">
        <v>1604</v>
      </c>
      <c r="FR76" s="1">
        <v>238</v>
      </c>
    </row>
    <row r="77" spans="1:174" s="1" customFormat="1" x14ac:dyDescent="0.35">
      <c r="A77" s="1" t="s">
        <v>1608</v>
      </c>
      <c r="B77" s="1" t="s">
        <v>2281</v>
      </c>
      <c r="C77" s="33">
        <v>0.58194444444444449</v>
      </c>
      <c r="D77" s="1" t="s">
        <v>2281</v>
      </c>
      <c r="E77" s="33">
        <v>0.58263888888888882</v>
      </c>
      <c r="F77" s="33">
        <f t="shared" si="1"/>
        <v>6.9444444444433095E-4</v>
      </c>
      <c r="H77" s="1" t="s">
        <v>194</v>
      </c>
      <c r="I77" s="1" t="s">
        <v>171</v>
      </c>
      <c r="J77" s="1" t="s">
        <v>172</v>
      </c>
      <c r="K77" s="1" t="s">
        <v>214</v>
      </c>
      <c r="M77" s="1" t="s">
        <v>197</v>
      </c>
      <c r="N77" s="1" t="s">
        <v>174</v>
      </c>
      <c r="O77" s="1" t="s">
        <v>174</v>
      </c>
      <c r="P77" s="1" t="s">
        <v>175</v>
      </c>
      <c r="Q77" s="1" t="s">
        <v>175</v>
      </c>
      <c r="S77" s="1" t="s">
        <v>176</v>
      </c>
      <c r="U77" s="1" t="s">
        <v>215</v>
      </c>
      <c r="V77" s="1" t="s">
        <v>174</v>
      </c>
      <c r="W77" s="1" t="s">
        <v>174</v>
      </c>
      <c r="X77" s="1" t="s">
        <v>174</v>
      </c>
      <c r="Y77" s="1" t="s">
        <v>174</v>
      </c>
      <c r="Z77" s="1" t="s">
        <v>174</v>
      </c>
      <c r="AA77" s="1" t="s">
        <v>174</v>
      </c>
      <c r="AB77" s="1" t="s">
        <v>174</v>
      </c>
      <c r="AC77" s="1" t="s">
        <v>175</v>
      </c>
      <c r="AD77" s="1" t="s">
        <v>174</v>
      </c>
      <c r="AE77" s="1" t="s">
        <v>174</v>
      </c>
      <c r="AF77" s="1" t="s">
        <v>174</v>
      </c>
      <c r="AG77" s="1" t="s">
        <v>174</v>
      </c>
      <c r="AH77" s="1" t="s">
        <v>174</v>
      </c>
      <c r="AI77" s="1" t="s">
        <v>174</v>
      </c>
      <c r="AJ77" s="1" t="s">
        <v>174</v>
      </c>
      <c r="AL77" s="1" t="s">
        <v>178</v>
      </c>
      <c r="AN77" s="1" t="s">
        <v>179</v>
      </c>
      <c r="AO77" s="1" t="s">
        <v>180</v>
      </c>
      <c r="AP77" s="1" t="s">
        <v>181</v>
      </c>
      <c r="AQ77" s="1" t="s">
        <v>182</v>
      </c>
      <c r="AZ77" s="1" t="s">
        <v>1605</v>
      </c>
      <c r="BA77" s="1" t="s">
        <v>1606</v>
      </c>
      <c r="BB77" s="1" t="s">
        <v>1607</v>
      </c>
      <c r="BC77" s="1" t="s">
        <v>1598</v>
      </c>
      <c r="BD77" s="1" t="s">
        <v>238</v>
      </c>
      <c r="BE77" s="1" t="s">
        <v>207</v>
      </c>
      <c r="BF77" s="1" t="s">
        <v>182</v>
      </c>
      <c r="BG77" s="1" t="s">
        <v>220</v>
      </c>
      <c r="FL77" s="1" t="s">
        <v>190</v>
      </c>
      <c r="FM77" s="1" t="s">
        <v>191</v>
      </c>
      <c r="FN77" s="1">
        <v>125549113</v>
      </c>
      <c r="FO77" s="1" t="s">
        <v>1608</v>
      </c>
      <c r="FP77" s="1" t="s">
        <v>1609</v>
      </c>
      <c r="FR77" s="1">
        <v>239</v>
      </c>
    </row>
    <row r="78" spans="1:174" s="1" customFormat="1" x14ac:dyDescent="0.35">
      <c r="A78" s="1" t="s">
        <v>1618</v>
      </c>
      <c r="B78" s="1" t="s">
        <v>2281</v>
      </c>
      <c r="C78" s="33">
        <v>0.58333333333333337</v>
      </c>
      <c r="D78" s="1" t="s">
        <v>2281</v>
      </c>
      <c r="E78" s="33">
        <v>0.58402777777777781</v>
      </c>
      <c r="F78" s="33">
        <f t="shared" si="1"/>
        <v>6.9444444444444198E-4</v>
      </c>
      <c r="H78" s="1" t="s">
        <v>194</v>
      </c>
      <c r="I78" s="1" t="s">
        <v>171</v>
      </c>
      <c r="J78" s="1" t="s">
        <v>172</v>
      </c>
      <c r="K78" s="1" t="s">
        <v>214</v>
      </c>
      <c r="M78" s="1" t="s">
        <v>197</v>
      </c>
      <c r="N78" s="1" t="s">
        <v>174</v>
      </c>
      <c r="O78" s="1" t="s">
        <v>174</v>
      </c>
      <c r="P78" s="1" t="s">
        <v>175</v>
      </c>
      <c r="Q78" s="1" t="s">
        <v>175</v>
      </c>
      <c r="S78" s="1" t="s">
        <v>176</v>
      </c>
      <c r="U78" s="1" t="s">
        <v>215</v>
      </c>
      <c r="V78" s="1" t="s">
        <v>174</v>
      </c>
      <c r="W78" s="1" t="s">
        <v>174</v>
      </c>
      <c r="X78" s="1" t="s">
        <v>174</v>
      </c>
      <c r="Y78" s="1" t="s">
        <v>174</v>
      </c>
      <c r="Z78" s="1" t="s">
        <v>174</v>
      </c>
      <c r="AA78" s="1" t="s">
        <v>174</v>
      </c>
      <c r="AB78" s="1" t="s">
        <v>174</v>
      </c>
      <c r="AC78" s="1" t="s">
        <v>175</v>
      </c>
      <c r="AD78" s="1" t="s">
        <v>174</v>
      </c>
      <c r="AE78" s="1" t="s">
        <v>174</v>
      </c>
      <c r="AF78" s="1" t="s">
        <v>174</v>
      </c>
      <c r="AG78" s="1" t="s">
        <v>174</v>
      </c>
      <c r="AH78" s="1" t="s">
        <v>174</v>
      </c>
      <c r="AI78" s="1" t="s">
        <v>174</v>
      </c>
      <c r="AJ78" s="1" t="s">
        <v>174</v>
      </c>
      <c r="AL78" s="1" t="s">
        <v>178</v>
      </c>
      <c r="AN78" s="1" t="s">
        <v>179</v>
      </c>
      <c r="AO78" s="1" t="s">
        <v>180</v>
      </c>
      <c r="AP78" s="1" t="s">
        <v>181</v>
      </c>
      <c r="AQ78" s="1" t="s">
        <v>182</v>
      </c>
      <c r="AZ78" s="1" t="s">
        <v>1615</v>
      </c>
      <c r="BA78" s="1" t="s">
        <v>1616</v>
      </c>
      <c r="BB78" s="1" t="s">
        <v>1617</v>
      </c>
      <c r="BC78" s="1" t="s">
        <v>882</v>
      </c>
      <c r="BD78" s="1" t="s">
        <v>238</v>
      </c>
      <c r="BE78" s="1" t="s">
        <v>207</v>
      </c>
      <c r="BF78" s="1" t="s">
        <v>182</v>
      </c>
      <c r="BG78" s="1" t="s">
        <v>220</v>
      </c>
      <c r="FL78" s="1" t="s">
        <v>190</v>
      </c>
      <c r="FM78" s="1" t="s">
        <v>191</v>
      </c>
      <c r="FN78" s="1">
        <v>125549147</v>
      </c>
      <c r="FO78" s="1" t="s">
        <v>1618</v>
      </c>
      <c r="FP78" s="1" t="s">
        <v>1619</v>
      </c>
      <c r="FR78" s="1">
        <v>241</v>
      </c>
    </row>
    <row r="79" spans="1:174" s="1" customFormat="1" x14ac:dyDescent="0.35">
      <c r="A79" s="1" t="s">
        <v>1623</v>
      </c>
      <c r="B79" s="1" t="s">
        <v>2281</v>
      </c>
      <c r="C79" s="33">
        <v>0.58402777777777781</v>
      </c>
      <c r="D79" s="1" t="s">
        <v>2281</v>
      </c>
      <c r="E79" s="33">
        <v>0.58472222222222225</v>
      </c>
      <c r="F79" s="33">
        <f t="shared" si="1"/>
        <v>6.9444444444444198E-4</v>
      </c>
      <c r="H79" s="1" t="s">
        <v>194</v>
      </c>
      <c r="I79" s="1" t="s">
        <v>171</v>
      </c>
      <c r="J79" s="1" t="s">
        <v>172</v>
      </c>
      <c r="K79" s="1" t="s">
        <v>214</v>
      </c>
      <c r="M79" s="1" t="s">
        <v>197</v>
      </c>
      <c r="N79" s="1" t="s">
        <v>174</v>
      </c>
      <c r="O79" s="1" t="s">
        <v>174</v>
      </c>
      <c r="P79" s="1" t="s">
        <v>175</v>
      </c>
      <c r="Q79" s="1" t="s">
        <v>175</v>
      </c>
      <c r="S79" s="1" t="s">
        <v>176</v>
      </c>
      <c r="U79" s="1" t="s">
        <v>215</v>
      </c>
      <c r="V79" s="1" t="s">
        <v>174</v>
      </c>
      <c r="W79" s="1" t="s">
        <v>174</v>
      </c>
      <c r="X79" s="1" t="s">
        <v>174</v>
      </c>
      <c r="Y79" s="1" t="s">
        <v>174</v>
      </c>
      <c r="Z79" s="1" t="s">
        <v>174</v>
      </c>
      <c r="AA79" s="1" t="s">
        <v>174</v>
      </c>
      <c r="AB79" s="1" t="s">
        <v>174</v>
      </c>
      <c r="AC79" s="1" t="s">
        <v>175</v>
      </c>
      <c r="AD79" s="1" t="s">
        <v>174</v>
      </c>
      <c r="AE79" s="1" t="s">
        <v>174</v>
      </c>
      <c r="AF79" s="1" t="s">
        <v>174</v>
      </c>
      <c r="AG79" s="1" t="s">
        <v>174</v>
      </c>
      <c r="AH79" s="1" t="s">
        <v>174</v>
      </c>
      <c r="AI79" s="1" t="s">
        <v>174</v>
      </c>
      <c r="AJ79" s="1" t="s">
        <v>174</v>
      </c>
      <c r="AL79" s="1" t="s">
        <v>178</v>
      </c>
      <c r="AN79" s="1" t="s">
        <v>179</v>
      </c>
      <c r="AO79" s="1" t="s">
        <v>180</v>
      </c>
      <c r="AP79" s="1" t="s">
        <v>181</v>
      </c>
      <c r="AQ79" s="1" t="s">
        <v>182</v>
      </c>
      <c r="AZ79" s="1" t="s">
        <v>1620</v>
      </c>
      <c r="BA79" s="1" t="s">
        <v>1621</v>
      </c>
      <c r="BB79" s="1" t="s">
        <v>1622</v>
      </c>
      <c r="BC79" s="1" t="s">
        <v>1529</v>
      </c>
      <c r="BD79" s="1" t="s">
        <v>288</v>
      </c>
      <c r="BE79" s="1" t="s">
        <v>207</v>
      </c>
      <c r="BF79" s="1" t="s">
        <v>182</v>
      </c>
      <c r="BG79" s="1" t="s">
        <v>220</v>
      </c>
      <c r="FL79" s="1" t="s">
        <v>190</v>
      </c>
      <c r="FM79" s="1" t="s">
        <v>191</v>
      </c>
      <c r="FN79" s="1">
        <v>125549152</v>
      </c>
      <c r="FO79" s="1" t="s">
        <v>1623</v>
      </c>
      <c r="FP79" s="1" t="s">
        <v>1619</v>
      </c>
      <c r="FR79" s="1">
        <v>242</v>
      </c>
    </row>
    <row r="80" spans="1:174" s="1" customFormat="1" x14ac:dyDescent="0.35">
      <c r="A80" s="1" t="s">
        <v>1638</v>
      </c>
      <c r="B80" s="1" t="s">
        <v>2281</v>
      </c>
      <c r="C80" s="33">
        <v>0.58611111111111114</v>
      </c>
      <c r="D80" s="1" t="s">
        <v>2281</v>
      </c>
      <c r="E80" s="33">
        <v>0.58680555555555558</v>
      </c>
      <c r="F80" s="33">
        <f t="shared" si="1"/>
        <v>6.9444444444444198E-4</v>
      </c>
      <c r="H80" s="1" t="s">
        <v>194</v>
      </c>
      <c r="I80" s="1" t="s">
        <v>171</v>
      </c>
      <c r="J80" s="1" t="s">
        <v>172</v>
      </c>
      <c r="K80" s="1" t="s">
        <v>214</v>
      </c>
      <c r="M80" s="1" t="s">
        <v>197</v>
      </c>
      <c r="N80" s="1" t="s">
        <v>174</v>
      </c>
      <c r="O80" s="1" t="s">
        <v>174</v>
      </c>
      <c r="P80" s="1" t="s">
        <v>175</v>
      </c>
      <c r="Q80" s="1" t="s">
        <v>175</v>
      </c>
      <c r="S80" s="1" t="s">
        <v>176</v>
      </c>
      <c r="U80" s="1" t="s">
        <v>215</v>
      </c>
      <c r="V80" s="1" t="s">
        <v>174</v>
      </c>
      <c r="W80" s="1" t="s">
        <v>174</v>
      </c>
      <c r="X80" s="1" t="s">
        <v>174</v>
      </c>
      <c r="Y80" s="1" t="s">
        <v>174</v>
      </c>
      <c r="Z80" s="1" t="s">
        <v>174</v>
      </c>
      <c r="AA80" s="1" t="s">
        <v>174</v>
      </c>
      <c r="AB80" s="1" t="s">
        <v>174</v>
      </c>
      <c r="AC80" s="1" t="s">
        <v>175</v>
      </c>
      <c r="AD80" s="1" t="s">
        <v>174</v>
      </c>
      <c r="AE80" s="1" t="s">
        <v>174</v>
      </c>
      <c r="AF80" s="1" t="s">
        <v>174</v>
      </c>
      <c r="AG80" s="1" t="s">
        <v>174</v>
      </c>
      <c r="AH80" s="1" t="s">
        <v>174</v>
      </c>
      <c r="AI80" s="1" t="s">
        <v>174</v>
      </c>
      <c r="AJ80" s="1" t="s">
        <v>174</v>
      </c>
      <c r="AL80" s="1" t="s">
        <v>178</v>
      </c>
      <c r="AN80" s="1" t="s">
        <v>179</v>
      </c>
      <c r="AO80" s="1" t="s">
        <v>180</v>
      </c>
      <c r="AP80" s="1" t="s">
        <v>181</v>
      </c>
      <c r="AQ80" s="1" t="s">
        <v>182</v>
      </c>
      <c r="AZ80" s="1" t="s">
        <v>1634</v>
      </c>
      <c r="BA80" s="1" t="s">
        <v>1635</v>
      </c>
      <c r="BB80" s="1" t="s">
        <v>1636</v>
      </c>
      <c r="BC80" s="1" t="s">
        <v>1637</v>
      </c>
      <c r="BD80" s="1" t="s">
        <v>1523</v>
      </c>
      <c r="BE80" s="1" t="s">
        <v>207</v>
      </c>
      <c r="BF80" s="1" t="s">
        <v>182</v>
      </c>
      <c r="BG80" s="1" t="s">
        <v>220</v>
      </c>
      <c r="FL80" s="1" t="s">
        <v>190</v>
      </c>
      <c r="FM80" s="1" t="s">
        <v>191</v>
      </c>
      <c r="FN80" s="1">
        <v>125549165</v>
      </c>
      <c r="FO80" s="1" t="s">
        <v>1638</v>
      </c>
      <c r="FP80" s="1" t="s">
        <v>1639</v>
      </c>
      <c r="FR80" s="1">
        <v>245</v>
      </c>
    </row>
    <row r="81" spans="1:174" s="1" customFormat="1" x14ac:dyDescent="0.35">
      <c r="A81" s="1" t="s">
        <v>1649</v>
      </c>
      <c r="B81" s="1" t="s">
        <v>2281</v>
      </c>
      <c r="C81" s="33">
        <v>0.58750000000000002</v>
      </c>
      <c r="D81" s="1" t="s">
        <v>2281</v>
      </c>
      <c r="E81" s="33">
        <v>0.58819444444444446</v>
      </c>
      <c r="F81" s="33">
        <f t="shared" si="1"/>
        <v>6.9444444444444198E-4</v>
      </c>
      <c r="H81" s="1" t="s">
        <v>194</v>
      </c>
      <c r="I81" s="1" t="s">
        <v>171</v>
      </c>
      <c r="J81" s="1" t="s">
        <v>172</v>
      </c>
      <c r="K81" s="1" t="s">
        <v>214</v>
      </c>
      <c r="M81" s="1" t="s">
        <v>197</v>
      </c>
      <c r="N81" s="1" t="s">
        <v>174</v>
      </c>
      <c r="O81" s="1" t="s">
        <v>174</v>
      </c>
      <c r="P81" s="1" t="s">
        <v>175</v>
      </c>
      <c r="Q81" s="1" t="s">
        <v>175</v>
      </c>
      <c r="S81" s="1" t="s">
        <v>176</v>
      </c>
      <c r="U81" s="1" t="s">
        <v>215</v>
      </c>
      <c r="V81" s="1" t="s">
        <v>174</v>
      </c>
      <c r="W81" s="1" t="s">
        <v>174</v>
      </c>
      <c r="X81" s="1" t="s">
        <v>174</v>
      </c>
      <c r="Y81" s="1" t="s">
        <v>174</v>
      </c>
      <c r="Z81" s="1" t="s">
        <v>174</v>
      </c>
      <c r="AA81" s="1" t="s">
        <v>174</v>
      </c>
      <c r="AB81" s="1" t="s">
        <v>174</v>
      </c>
      <c r="AC81" s="1" t="s">
        <v>175</v>
      </c>
      <c r="AD81" s="1" t="s">
        <v>174</v>
      </c>
      <c r="AE81" s="1" t="s">
        <v>174</v>
      </c>
      <c r="AF81" s="1" t="s">
        <v>174</v>
      </c>
      <c r="AG81" s="1" t="s">
        <v>174</v>
      </c>
      <c r="AH81" s="1" t="s">
        <v>174</v>
      </c>
      <c r="AI81" s="1" t="s">
        <v>174</v>
      </c>
      <c r="AJ81" s="1" t="s">
        <v>174</v>
      </c>
      <c r="AL81" s="1" t="s">
        <v>178</v>
      </c>
      <c r="AN81" s="1" t="s">
        <v>179</v>
      </c>
      <c r="AO81" s="1" t="s">
        <v>180</v>
      </c>
      <c r="AP81" s="1" t="s">
        <v>181</v>
      </c>
      <c r="AQ81" s="1" t="s">
        <v>182</v>
      </c>
      <c r="AZ81" s="1" t="s">
        <v>1645</v>
      </c>
      <c r="BA81" s="1" t="s">
        <v>1646</v>
      </c>
      <c r="BB81" s="1" t="s">
        <v>1647</v>
      </c>
      <c r="BC81" s="1" t="s">
        <v>1648</v>
      </c>
      <c r="BD81" s="1" t="s">
        <v>590</v>
      </c>
      <c r="BE81" s="1" t="s">
        <v>207</v>
      </c>
      <c r="BF81" s="1" t="s">
        <v>182</v>
      </c>
      <c r="BG81" s="1" t="s">
        <v>220</v>
      </c>
      <c r="FL81" s="1" t="s">
        <v>190</v>
      </c>
      <c r="FM81" s="1" t="s">
        <v>191</v>
      </c>
      <c r="FN81" s="1">
        <v>125549173</v>
      </c>
      <c r="FO81" s="1" t="s">
        <v>1649</v>
      </c>
      <c r="FP81" s="1" t="s">
        <v>1650</v>
      </c>
      <c r="FR81" s="1">
        <v>247</v>
      </c>
    </row>
    <row r="82" spans="1:174" s="1" customFormat="1" x14ac:dyDescent="0.35">
      <c r="A82" s="1" t="s">
        <v>1659</v>
      </c>
      <c r="B82" s="1" t="s">
        <v>2281</v>
      </c>
      <c r="C82" s="33">
        <v>0.58888888888888891</v>
      </c>
      <c r="D82" s="1" t="s">
        <v>2281</v>
      </c>
      <c r="E82" s="33">
        <v>0.58958333333333335</v>
      </c>
      <c r="F82" s="33">
        <f t="shared" si="1"/>
        <v>6.9444444444444198E-4</v>
      </c>
      <c r="H82" s="1" t="s">
        <v>194</v>
      </c>
      <c r="I82" s="1" t="s">
        <v>171</v>
      </c>
      <c r="J82" s="1" t="s">
        <v>172</v>
      </c>
      <c r="K82" s="1" t="s">
        <v>214</v>
      </c>
      <c r="M82" s="1" t="s">
        <v>197</v>
      </c>
      <c r="N82" s="1" t="s">
        <v>174</v>
      </c>
      <c r="O82" s="1" t="s">
        <v>174</v>
      </c>
      <c r="P82" s="1" t="s">
        <v>175</v>
      </c>
      <c r="Q82" s="1" t="s">
        <v>175</v>
      </c>
      <c r="S82" s="1" t="s">
        <v>176</v>
      </c>
      <c r="U82" s="1" t="s">
        <v>215</v>
      </c>
      <c r="V82" s="1" t="s">
        <v>174</v>
      </c>
      <c r="W82" s="1" t="s">
        <v>174</v>
      </c>
      <c r="X82" s="1" t="s">
        <v>174</v>
      </c>
      <c r="Y82" s="1" t="s">
        <v>174</v>
      </c>
      <c r="Z82" s="1" t="s">
        <v>174</v>
      </c>
      <c r="AA82" s="1" t="s">
        <v>174</v>
      </c>
      <c r="AB82" s="1" t="s">
        <v>174</v>
      </c>
      <c r="AC82" s="1" t="s">
        <v>175</v>
      </c>
      <c r="AD82" s="1" t="s">
        <v>174</v>
      </c>
      <c r="AE82" s="1" t="s">
        <v>174</v>
      </c>
      <c r="AF82" s="1" t="s">
        <v>174</v>
      </c>
      <c r="AG82" s="1" t="s">
        <v>174</v>
      </c>
      <c r="AH82" s="1" t="s">
        <v>174</v>
      </c>
      <c r="AI82" s="1" t="s">
        <v>174</v>
      </c>
      <c r="AJ82" s="1" t="s">
        <v>174</v>
      </c>
      <c r="AL82" s="1" t="s">
        <v>178</v>
      </c>
      <c r="AN82" s="1" t="s">
        <v>179</v>
      </c>
      <c r="AO82" s="1" t="s">
        <v>180</v>
      </c>
      <c r="AP82" s="1" t="s">
        <v>181</v>
      </c>
      <c r="AQ82" s="1" t="s">
        <v>182</v>
      </c>
      <c r="AZ82" s="1" t="s">
        <v>1656</v>
      </c>
      <c r="BA82" s="1" t="s">
        <v>1657</v>
      </c>
      <c r="BB82" s="1" t="s">
        <v>1658</v>
      </c>
      <c r="BC82" s="1" t="s">
        <v>1551</v>
      </c>
      <c r="BD82" s="1" t="s">
        <v>238</v>
      </c>
      <c r="BE82" s="1" t="s">
        <v>207</v>
      </c>
      <c r="BF82" s="1" t="s">
        <v>182</v>
      </c>
      <c r="BG82" s="1" t="s">
        <v>220</v>
      </c>
      <c r="FL82" s="1" t="s">
        <v>190</v>
      </c>
      <c r="FM82" s="1" t="s">
        <v>191</v>
      </c>
      <c r="FN82" s="1">
        <v>125549183</v>
      </c>
      <c r="FO82" s="1" t="s">
        <v>1659</v>
      </c>
      <c r="FP82" s="1" t="s">
        <v>1655</v>
      </c>
      <c r="FR82" s="1">
        <v>249</v>
      </c>
    </row>
    <row r="83" spans="1:174" s="1" customFormat="1" x14ac:dyDescent="0.35">
      <c r="A83" s="1" t="s">
        <v>1669</v>
      </c>
      <c r="B83" s="1" t="s">
        <v>2281</v>
      </c>
      <c r="C83" s="33">
        <v>0.59027777777777779</v>
      </c>
      <c r="D83" s="1" t="s">
        <v>2281</v>
      </c>
      <c r="E83" s="33">
        <v>0.59097222222222223</v>
      </c>
      <c r="F83" s="33">
        <f t="shared" si="1"/>
        <v>6.9444444444444198E-4</v>
      </c>
      <c r="H83" s="1" t="s">
        <v>194</v>
      </c>
      <c r="I83" s="1" t="s">
        <v>171</v>
      </c>
      <c r="J83" s="1" t="s">
        <v>172</v>
      </c>
      <c r="K83" s="1" t="s">
        <v>214</v>
      </c>
      <c r="M83" s="1" t="s">
        <v>197</v>
      </c>
      <c r="N83" s="1" t="s">
        <v>174</v>
      </c>
      <c r="O83" s="1" t="s">
        <v>174</v>
      </c>
      <c r="P83" s="1" t="s">
        <v>175</v>
      </c>
      <c r="Q83" s="1" t="s">
        <v>175</v>
      </c>
      <c r="S83" s="1" t="s">
        <v>176</v>
      </c>
      <c r="U83" s="1" t="s">
        <v>215</v>
      </c>
      <c r="V83" s="1" t="s">
        <v>174</v>
      </c>
      <c r="W83" s="1" t="s">
        <v>174</v>
      </c>
      <c r="X83" s="1" t="s">
        <v>174</v>
      </c>
      <c r="Y83" s="1" t="s">
        <v>174</v>
      </c>
      <c r="Z83" s="1" t="s">
        <v>174</v>
      </c>
      <c r="AA83" s="1" t="s">
        <v>174</v>
      </c>
      <c r="AB83" s="1" t="s">
        <v>174</v>
      </c>
      <c r="AC83" s="1" t="s">
        <v>175</v>
      </c>
      <c r="AD83" s="1" t="s">
        <v>174</v>
      </c>
      <c r="AE83" s="1" t="s">
        <v>174</v>
      </c>
      <c r="AF83" s="1" t="s">
        <v>174</v>
      </c>
      <c r="AG83" s="1" t="s">
        <v>174</v>
      </c>
      <c r="AH83" s="1" t="s">
        <v>174</v>
      </c>
      <c r="AI83" s="1" t="s">
        <v>174</v>
      </c>
      <c r="AJ83" s="1" t="s">
        <v>174</v>
      </c>
      <c r="AL83" s="1" t="s">
        <v>178</v>
      </c>
      <c r="AN83" s="1" t="s">
        <v>179</v>
      </c>
      <c r="AO83" s="1" t="s">
        <v>180</v>
      </c>
      <c r="AP83" s="1" t="s">
        <v>181</v>
      </c>
      <c r="AQ83" s="1" t="s">
        <v>182</v>
      </c>
      <c r="AZ83" s="1" t="s">
        <v>1666</v>
      </c>
      <c r="BA83" s="1" t="s">
        <v>1667</v>
      </c>
      <c r="BB83" s="1" t="s">
        <v>1668</v>
      </c>
      <c r="BC83" s="1" t="s">
        <v>1648</v>
      </c>
      <c r="BD83" s="1" t="s">
        <v>187</v>
      </c>
      <c r="BE83" s="1" t="s">
        <v>207</v>
      </c>
      <c r="BF83" s="1" t="s">
        <v>182</v>
      </c>
      <c r="BG83" s="1" t="s">
        <v>220</v>
      </c>
      <c r="FL83" s="1" t="s">
        <v>190</v>
      </c>
      <c r="FM83" s="1" t="s">
        <v>191</v>
      </c>
      <c r="FN83" s="1">
        <v>125549190</v>
      </c>
      <c r="FO83" s="1" t="s">
        <v>1669</v>
      </c>
      <c r="FP83" s="1" t="s">
        <v>1665</v>
      </c>
      <c r="FR83" s="1">
        <v>251</v>
      </c>
    </row>
    <row r="84" spans="1:174" s="1" customFormat="1" x14ac:dyDescent="0.35">
      <c r="A84" s="1" t="s">
        <v>1693</v>
      </c>
      <c r="B84" s="1" t="s">
        <v>2281</v>
      </c>
      <c r="C84" s="33">
        <v>0.59305555555555556</v>
      </c>
      <c r="D84" s="1" t="s">
        <v>2281</v>
      </c>
      <c r="E84" s="33">
        <v>0.59375</v>
      </c>
      <c r="F84" s="33">
        <f t="shared" si="1"/>
        <v>6.9444444444444198E-4</v>
      </c>
      <c r="H84" s="1" t="s">
        <v>194</v>
      </c>
      <c r="I84" s="1" t="s">
        <v>171</v>
      </c>
      <c r="J84" s="1" t="s">
        <v>172</v>
      </c>
      <c r="K84" s="1" t="s">
        <v>214</v>
      </c>
      <c r="M84" s="1" t="s">
        <v>197</v>
      </c>
      <c r="N84" s="1" t="s">
        <v>174</v>
      </c>
      <c r="O84" s="1" t="s">
        <v>174</v>
      </c>
      <c r="P84" s="1" t="s">
        <v>175</v>
      </c>
      <c r="Q84" s="1" t="s">
        <v>175</v>
      </c>
      <c r="S84" s="1" t="s">
        <v>176</v>
      </c>
      <c r="U84" s="1" t="s">
        <v>215</v>
      </c>
      <c r="V84" s="1" t="s">
        <v>174</v>
      </c>
      <c r="W84" s="1" t="s">
        <v>174</v>
      </c>
      <c r="X84" s="1" t="s">
        <v>174</v>
      </c>
      <c r="Y84" s="1" t="s">
        <v>174</v>
      </c>
      <c r="Z84" s="1" t="s">
        <v>174</v>
      </c>
      <c r="AA84" s="1" t="s">
        <v>174</v>
      </c>
      <c r="AB84" s="1" t="s">
        <v>174</v>
      </c>
      <c r="AC84" s="1" t="s">
        <v>175</v>
      </c>
      <c r="AD84" s="1" t="s">
        <v>174</v>
      </c>
      <c r="AE84" s="1" t="s">
        <v>174</v>
      </c>
      <c r="AF84" s="1" t="s">
        <v>174</v>
      </c>
      <c r="AG84" s="1" t="s">
        <v>174</v>
      </c>
      <c r="AH84" s="1" t="s">
        <v>174</v>
      </c>
      <c r="AI84" s="1" t="s">
        <v>174</v>
      </c>
      <c r="AJ84" s="1" t="s">
        <v>174</v>
      </c>
      <c r="AL84" s="1" t="s">
        <v>178</v>
      </c>
      <c r="AN84" s="1" t="s">
        <v>179</v>
      </c>
      <c r="AO84" s="1" t="s">
        <v>180</v>
      </c>
      <c r="AP84" s="1" t="s">
        <v>181</v>
      </c>
      <c r="AQ84" s="1" t="s">
        <v>182</v>
      </c>
      <c r="AZ84" s="1" t="s">
        <v>1690</v>
      </c>
      <c r="BA84" s="1" t="s">
        <v>1691</v>
      </c>
      <c r="BB84" s="1" t="s">
        <v>1692</v>
      </c>
      <c r="BC84" s="1" t="s">
        <v>1529</v>
      </c>
      <c r="BD84" s="1" t="s">
        <v>590</v>
      </c>
      <c r="BE84" s="1" t="s">
        <v>207</v>
      </c>
      <c r="BF84" s="1" t="s">
        <v>182</v>
      </c>
      <c r="BG84" s="1" t="s">
        <v>220</v>
      </c>
      <c r="FL84" s="1" t="s">
        <v>190</v>
      </c>
      <c r="FM84" s="1" t="s">
        <v>191</v>
      </c>
      <c r="FN84" s="1">
        <v>125549223</v>
      </c>
      <c r="FO84" s="1" t="s">
        <v>1693</v>
      </c>
      <c r="FP84" s="1" t="s">
        <v>1694</v>
      </c>
      <c r="FR84" s="1">
        <v>256</v>
      </c>
    </row>
    <row r="85" spans="1:174" s="1" customFormat="1" x14ac:dyDescent="0.35">
      <c r="A85" s="1" t="s">
        <v>1702</v>
      </c>
      <c r="B85" s="1" t="s">
        <v>2281</v>
      </c>
      <c r="C85" s="33">
        <v>0.59375</v>
      </c>
      <c r="D85" s="1" t="s">
        <v>2281</v>
      </c>
      <c r="E85" s="33">
        <v>0.59444444444444444</v>
      </c>
      <c r="F85" s="33">
        <f t="shared" si="1"/>
        <v>6.9444444444444198E-4</v>
      </c>
      <c r="H85" s="1" t="s">
        <v>194</v>
      </c>
      <c r="I85" s="1" t="s">
        <v>171</v>
      </c>
      <c r="J85" s="1" t="s">
        <v>172</v>
      </c>
      <c r="K85" s="1" t="s">
        <v>214</v>
      </c>
      <c r="M85" s="1" t="s">
        <v>197</v>
      </c>
      <c r="N85" s="1" t="s">
        <v>174</v>
      </c>
      <c r="O85" s="1" t="s">
        <v>174</v>
      </c>
      <c r="P85" s="1" t="s">
        <v>175</v>
      </c>
      <c r="Q85" s="1" t="s">
        <v>175</v>
      </c>
      <c r="S85" s="1" t="s">
        <v>176</v>
      </c>
      <c r="U85" s="1" t="s">
        <v>215</v>
      </c>
      <c r="V85" s="1" t="s">
        <v>174</v>
      </c>
      <c r="W85" s="1" t="s">
        <v>174</v>
      </c>
      <c r="X85" s="1" t="s">
        <v>174</v>
      </c>
      <c r="Y85" s="1" t="s">
        <v>174</v>
      </c>
      <c r="Z85" s="1" t="s">
        <v>174</v>
      </c>
      <c r="AA85" s="1" t="s">
        <v>174</v>
      </c>
      <c r="AB85" s="1" t="s">
        <v>174</v>
      </c>
      <c r="AC85" s="1" t="s">
        <v>175</v>
      </c>
      <c r="AD85" s="1" t="s">
        <v>174</v>
      </c>
      <c r="AE85" s="1" t="s">
        <v>174</v>
      </c>
      <c r="AF85" s="1" t="s">
        <v>174</v>
      </c>
      <c r="AG85" s="1" t="s">
        <v>174</v>
      </c>
      <c r="AH85" s="1" t="s">
        <v>174</v>
      </c>
      <c r="AI85" s="1" t="s">
        <v>174</v>
      </c>
      <c r="AJ85" s="1" t="s">
        <v>174</v>
      </c>
      <c r="AL85" s="1" t="s">
        <v>178</v>
      </c>
      <c r="AN85" s="1" t="s">
        <v>179</v>
      </c>
      <c r="AO85" s="1" t="s">
        <v>180</v>
      </c>
      <c r="AP85" s="1" t="s">
        <v>181</v>
      </c>
      <c r="AQ85" s="1" t="s">
        <v>182</v>
      </c>
      <c r="AZ85" s="1" t="s">
        <v>1699</v>
      </c>
      <c r="BA85" s="1" t="s">
        <v>1700</v>
      </c>
      <c r="BB85" s="1" t="s">
        <v>1701</v>
      </c>
      <c r="BC85" s="1" t="s">
        <v>840</v>
      </c>
      <c r="BD85" s="1" t="s">
        <v>187</v>
      </c>
      <c r="BE85" s="1" t="s">
        <v>207</v>
      </c>
      <c r="BF85" s="1" t="s">
        <v>182</v>
      </c>
      <c r="BG85" s="1" t="s">
        <v>220</v>
      </c>
      <c r="FL85" s="1" t="s">
        <v>190</v>
      </c>
      <c r="FM85" s="1" t="s">
        <v>191</v>
      </c>
      <c r="FN85" s="1">
        <v>125549232</v>
      </c>
      <c r="FO85" s="1" t="s">
        <v>1702</v>
      </c>
      <c r="FP85" s="1" t="s">
        <v>1703</v>
      </c>
      <c r="FR85" s="1">
        <v>258</v>
      </c>
    </row>
    <row r="86" spans="1:174" s="1" customFormat="1" x14ac:dyDescent="0.35">
      <c r="A86" s="1" t="s">
        <v>1736</v>
      </c>
      <c r="B86" s="1" t="s">
        <v>2281</v>
      </c>
      <c r="C86" s="33">
        <v>0.59652777777777777</v>
      </c>
      <c r="D86" s="1" t="s">
        <v>2281</v>
      </c>
      <c r="E86" s="33">
        <v>0.59722222222222221</v>
      </c>
      <c r="F86" s="33">
        <f t="shared" si="1"/>
        <v>6.9444444444444198E-4</v>
      </c>
      <c r="H86" s="1" t="s">
        <v>194</v>
      </c>
      <c r="I86" s="1" t="s">
        <v>171</v>
      </c>
      <c r="J86" s="1" t="s">
        <v>172</v>
      </c>
      <c r="K86" s="1" t="s">
        <v>214</v>
      </c>
      <c r="M86" s="1" t="s">
        <v>197</v>
      </c>
      <c r="N86" s="1" t="s">
        <v>174</v>
      </c>
      <c r="O86" s="1" t="s">
        <v>174</v>
      </c>
      <c r="P86" s="1" t="s">
        <v>175</v>
      </c>
      <c r="Q86" s="1" t="s">
        <v>175</v>
      </c>
      <c r="S86" s="1" t="s">
        <v>176</v>
      </c>
      <c r="U86" s="1" t="s">
        <v>215</v>
      </c>
      <c r="V86" s="1" t="s">
        <v>174</v>
      </c>
      <c r="W86" s="1" t="s">
        <v>174</v>
      </c>
      <c r="X86" s="1" t="s">
        <v>174</v>
      </c>
      <c r="Y86" s="1" t="s">
        <v>174</v>
      </c>
      <c r="Z86" s="1" t="s">
        <v>174</v>
      </c>
      <c r="AA86" s="1" t="s">
        <v>174</v>
      </c>
      <c r="AB86" s="1" t="s">
        <v>174</v>
      </c>
      <c r="AC86" s="1" t="s">
        <v>175</v>
      </c>
      <c r="AD86" s="1" t="s">
        <v>174</v>
      </c>
      <c r="AE86" s="1" t="s">
        <v>174</v>
      </c>
      <c r="AF86" s="1" t="s">
        <v>174</v>
      </c>
      <c r="AG86" s="1" t="s">
        <v>174</v>
      </c>
      <c r="AH86" s="1" t="s">
        <v>174</v>
      </c>
      <c r="AI86" s="1" t="s">
        <v>174</v>
      </c>
      <c r="AJ86" s="1" t="s">
        <v>174</v>
      </c>
      <c r="AL86" s="1" t="s">
        <v>178</v>
      </c>
      <c r="AN86" s="1" t="s">
        <v>179</v>
      </c>
      <c r="AO86" s="1" t="s">
        <v>180</v>
      </c>
      <c r="AP86" s="1" t="s">
        <v>181</v>
      </c>
      <c r="AQ86" s="1" t="s">
        <v>182</v>
      </c>
      <c r="AZ86" s="1" t="s">
        <v>1732</v>
      </c>
      <c r="BA86" s="1" t="s">
        <v>1733</v>
      </c>
      <c r="BB86" s="1" t="s">
        <v>1734</v>
      </c>
      <c r="BC86" s="1" t="s">
        <v>1735</v>
      </c>
      <c r="BD86" s="1" t="s">
        <v>590</v>
      </c>
      <c r="BE86" s="1" t="s">
        <v>207</v>
      </c>
      <c r="BF86" s="1" t="s">
        <v>182</v>
      </c>
      <c r="BG86" s="1" t="s">
        <v>220</v>
      </c>
      <c r="FL86" s="1" t="s">
        <v>190</v>
      </c>
      <c r="FM86" s="1" t="s">
        <v>191</v>
      </c>
      <c r="FN86" s="1">
        <v>125549257</v>
      </c>
      <c r="FO86" s="1" t="s">
        <v>1736</v>
      </c>
      <c r="FP86" s="1" t="s">
        <v>1731</v>
      </c>
      <c r="FR86" s="1">
        <v>265</v>
      </c>
    </row>
    <row r="87" spans="1:174" s="1" customFormat="1" x14ac:dyDescent="0.35">
      <c r="A87" s="1" t="s">
        <v>1740</v>
      </c>
      <c r="B87" s="1" t="s">
        <v>2281</v>
      </c>
      <c r="C87" s="33">
        <v>0.59722222222222221</v>
      </c>
      <c r="D87" s="1" t="s">
        <v>2281</v>
      </c>
      <c r="E87" s="33">
        <v>0.59791666666666665</v>
      </c>
      <c r="F87" s="33">
        <f t="shared" si="1"/>
        <v>6.9444444444444198E-4</v>
      </c>
      <c r="H87" s="1" t="s">
        <v>194</v>
      </c>
      <c r="I87" s="1" t="s">
        <v>171</v>
      </c>
      <c r="J87" s="1" t="s">
        <v>172</v>
      </c>
      <c r="K87" s="1" t="s">
        <v>214</v>
      </c>
      <c r="M87" s="1" t="s">
        <v>197</v>
      </c>
      <c r="N87" s="1" t="s">
        <v>174</v>
      </c>
      <c r="O87" s="1" t="s">
        <v>174</v>
      </c>
      <c r="P87" s="1" t="s">
        <v>175</v>
      </c>
      <c r="Q87" s="1" t="s">
        <v>175</v>
      </c>
      <c r="S87" s="1" t="s">
        <v>176</v>
      </c>
      <c r="U87" s="1" t="s">
        <v>215</v>
      </c>
      <c r="V87" s="1" t="s">
        <v>174</v>
      </c>
      <c r="W87" s="1" t="s">
        <v>174</v>
      </c>
      <c r="X87" s="1" t="s">
        <v>174</v>
      </c>
      <c r="Y87" s="1" t="s">
        <v>174</v>
      </c>
      <c r="Z87" s="1" t="s">
        <v>174</v>
      </c>
      <c r="AA87" s="1" t="s">
        <v>174</v>
      </c>
      <c r="AB87" s="1" t="s">
        <v>174</v>
      </c>
      <c r="AC87" s="1" t="s">
        <v>175</v>
      </c>
      <c r="AD87" s="1" t="s">
        <v>174</v>
      </c>
      <c r="AE87" s="1" t="s">
        <v>174</v>
      </c>
      <c r="AF87" s="1" t="s">
        <v>174</v>
      </c>
      <c r="AG87" s="1" t="s">
        <v>174</v>
      </c>
      <c r="AH87" s="1" t="s">
        <v>174</v>
      </c>
      <c r="AI87" s="1" t="s">
        <v>174</v>
      </c>
      <c r="AJ87" s="1" t="s">
        <v>174</v>
      </c>
      <c r="AL87" s="1" t="s">
        <v>178</v>
      </c>
      <c r="AN87" s="1" t="s">
        <v>179</v>
      </c>
      <c r="AO87" s="1" t="s">
        <v>180</v>
      </c>
      <c r="AP87" s="1" t="s">
        <v>181</v>
      </c>
      <c r="AQ87" s="1" t="s">
        <v>182</v>
      </c>
      <c r="AZ87" s="1" t="s">
        <v>1737</v>
      </c>
      <c r="BA87" s="1" t="s">
        <v>1738</v>
      </c>
      <c r="BB87" s="1" t="s">
        <v>1739</v>
      </c>
      <c r="BC87" s="1" t="s">
        <v>1529</v>
      </c>
      <c r="BD87" s="1" t="s">
        <v>590</v>
      </c>
      <c r="BE87" s="1" t="s">
        <v>207</v>
      </c>
      <c r="BF87" s="1" t="s">
        <v>182</v>
      </c>
      <c r="BG87" s="1" t="s">
        <v>220</v>
      </c>
      <c r="FL87" s="1" t="s">
        <v>190</v>
      </c>
      <c r="FM87" s="1" t="s">
        <v>191</v>
      </c>
      <c r="FN87" s="1">
        <v>125549262</v>
      </c>
      <c r="FO87" s="1" t="s">
        <v>1740</v>
      </c>
      <c r="FP87" s="1" t="s">
        <v>1741</v>
      </c>
      <c r="FR87" s="1">
        <v>266</v>
      </c>
    </row>
    <row r="88" spans="1:174" s="1" customFormat="1" x14ac:dyDescent="0.35">
      <c r="A88" s="1" t="s">
        <v>1749</v>
      </c>
      <c r="B88" s="1" t="s">
        <v>2281</v>
      </c>
      <c r="C88" s="33">
        <v>0.59861111111111109</v>
      </c>
      <c r="D88" s="1" t="s">
        <v>2281</v>
      </c>
      <c r="E88" s="33">
        <v>0.59930555555555554</v>
      </c>
      <c r="F88" s="33">
        <f t="shared" si="1"/>
        <v>6.9444444444444198E-4</v>
      </c>
      <c r="H88" s="1" t="s">
        <v>194</v>
      </c>
      <c r="I88" s="1" t="s">
        <v>171</v>
      </c>
      <c r="J88" s="1" t="s">
        <v>172</v>
      </c>
      <c r="K88" s="1" t="s">
        <v>214</v>
      </c>
      <c r="M88" s="1" t="s">
        <v>197</v>
      </c>
      <c r="N88" s="1" t="s">
        <v>174</v>
      </c>
      <c r="O88" s="1" t="s">
        <v>174</v>
      </c>
      <c r="P88" s="1" t="s">
        <v>175</v>
      </c>
      <c r="Q88" s="1" t="s">
        <v>175</v>
      </c>
      <c r="S88" s="1" t="s">
        <v>176</v>
      </c>
      <c r="U88" s="1" t="s">
        <v>215</v>
      </c>
      <c r="V88" s="1" t="s">
        <v>174</v>
      </c>
      <c r="W88" s="1" t="s">
        <v>174</v>
      </c>
      <c r="X88" s="1" t="s">
        <v>174</v>
      </c>
      <c r="Y88" s="1" t="s">
        <v>174</v>
      </c>
      <c r="Z88" s="1" t="s">
        <v>174</v>
      </c>
      <c r="AA88" s="1" t="s">
        <v>174</v>
      </c>
      <c r="AB88" s="1" t="s">
        <v>174</v>
      </c>
      <c r="AC88" s="1" t="s">
        <v>175</v>
      </c>
      <c r="AD88" s="1" t="s">
        <v>174</v>
      </c>
      <c r="AE88" s="1" t="s">
        <v>174</v>
      </c>
      <c r="AF88" s="1" t="s">
        <v>174</v>
      </c>
      <c r="AG88" s="1" t="s">
        <v>174</v>
      </c>
      <c r="AH88" s="1" t="s">
        <v>174</v>
      </c>
      <c r="AI88" s="1" t="s">
        <v>174</v>
      </c>
      <c r="AJ88" s="1" t="s">
        <v>174</v>
      </c>
      <c r="AL88" s="1" t="s">
        <v>178</v>
      </c>
      <c r="AN88" s="1" t="s">
        <v>179</v>
      </c>
      <c r="AO88" s="1" t="s">
        <v>180</v>
      </c>
      <c r="AP88" s="1" t="s">
        <v>181</v>
      </c>
      <c r="AQ88" s="1" t="s">
        <v>182</v>
      </c>
      <c r="AZ88" s="1" t="s">
        <v>1746</v>
      </c>
      <c r="BA88" s="1" t="s">
        <v>1747</v>
      </c>
      <c r="BB88" s="1" t="s">
        <v>1748</v>
      </c>
      <c r="BC88" s="1" t="s">
        <v>1551</v>
      </c>
      <c r="BD88" s="1" t="s">
        <v>528</v>
      </c>
      <c r="BE88" s="1" t="s">
        <v>207</v>
      </c>
      <c r="BF88" s="1" t="s">
        <v>182</v>
      </c>
      <c r="BG88" s="1" t="s">
        <v>220</v>
      </c>
      <c r="FL88" s="1" t="s">
        <v>190</v>
      </c>
      <c r="FM88" s="1" t="s">
        <v>191</v>
      </c>
      <c r="FN88" s="1">
        <v>125549275</v>
      </c>
      <c r="FO88" s="1" t="s">
        <v>1749</v>
      </c>
      <c r="FP88" s="1" t="s">
        <v>1750</v>
      </c>
      <c r="FR88" s="1">
        <v>268</v>
      </c>
    </row>
    <row r="89" spans="1:174" s="1" customFormat="1" x14ac:dyDescent="0.35">
      <c r="A89" s="1" t="s">
        <v>1760</v>
      </c>
      <c r="B89" s="1" t="s">
        <v>2281</v>
      </c>
      <c r="C89" s="33">
        <v>0.60069444444444442</v>
      </c>
      <c r="D89" s="1" t="s">
        <v>2281</v>
      </c>
      <c r="E89" s="33">
        <v>0.60138888888888886</v>
      </c>
      <c r="F89" s="33">
        <f t="shared" si="1"/>
        <v>6.9444444444444198E-4</v>
      </c>
      <c r="H89" s="1" t="s">
        <v>194</v>
      </c>
      <c r="I89" s="1" t="s">
        <v>171</v>
      </c>
      <c r="J89" s="1" t="s">
        <v>172</v>
      </c>
      <c r="K89" s="1" t="s">
        <v>214</v>
      </c>
      <c r="M89" s="1" t="s">
        <v>197</v>
      </c>
      <c r="N89" s="1" t="s">
        <v>174</v>
      </c>
      <c r="O89" s="1" t="s">
        <v>174</v>
      </c>
      <c r="P89" s="1" t="s">
        <v>175</v>
      </c>
      <c r="Q89" s="1" t="s">
        <v>175</v>
      </c>
      <c r="S89" s="1" t="s">
        <v>176</v>
      </c>
      <c r="U89" s="1" t="s">
        <v>215</v>
      </c>
      <c r="V89" s="1" t="s">
        <v>174</v>
      </c>
      <c r="W89" s="1" t="s">
        <v>174</v>
      </c>
      <c r="X89" s="1" t="s">
        <v>174</v>
      </c>
      <c r="Y89" s="1" t="s">
        <v>174</v>
      </c>
      <c r="Z89" s="1" t="s">
        <v>174</v>
      </c>
      <c r="AA89" s="1" t="s">
        <v>174</v>
      </c>
      <c r="AB89" s="1" t="s">
        <v>174</v>
      </c>
      <c r="AC89" s="1" t="s">
        <v>175</v>
      </c>
      <c r="AD89" s="1" t="s">
        <v>174</v>
      </c>
      <c r="AE89" s="1" t="s">
        <v>174</v>
      </c>
      <c r="AF89" s="1" t="s">
        <v>174</v>
      </c>
      <c r="AG89" s="1" t="s">
        <v>174</v>
      </c>
      <c r="AH89" s="1" t="s">
        <v>174</v>
      </c>
      <c r="AI89" s="1" t="s">
        <v>174</v>
      </c>
      <c r="AJ89" s="1" t="s">
        <v>174</v>
      </c>
      <c r="AL89" s="1" t="s">
        <v>178</v>
      </c>
      <c r="AN89" s="1" t="s">
        <v>179</v>
      </c>
      <c r="AO89" s="1" t="s">
        <v>180</v>
      </c>
      <c r="AP89" s="1" t="s">
        <v>181</v>
      </c>
      <c r="AQ89" s="1" t="s">
        <v>182</v>
      </c>
      <c r="AZ89" s="1" t="s">
        <v>1756</v>
      </c>
      <c r="BA89" s="1" t="s">
        <v>1757</v>
      </c>
      <c r="BB89" s="1" t="s">
        <v>1758</v>
      </c>
      <c r="BC89" s="1" t="s">
        <v>840</v>
      </c>
      <c r="BD89" s="1" t="s">
        <v>1759</v>
      </c>
      <c r="BE89" s="1" t="s">
        <v>207</v>
      </c>
      <c r="BF89" s="1" t="s">
        <v>182</v>
      </c>
      <c r="BG89" s="1" t="s">
        <v>220</v>
      </c>
      <c r="FL89" s="1" t="s">
        <v>190</v>
      </c>
      <c r="FM89" s="1" t="s">
        <v>191</v>
      </c>
      <c r="FN89" s="1">
        <v>125549305</v>
      </c>
      <c r="FO89" s="1" t="s">
        <v>1760</v>
      </c>
      <c r="FP89" s="1" t="s">
        <v>1761</v>
      </c>
      <c r="FR89" s="1">
        <v>271</v>
      </c>
    </row>
    <row r="90" spans="1:174" s="1" customFormat="1" x14ac:dyDescent="0.35">
      <c r="A90" s="1" t="s">
        <v>289</v>
      </c>
      <c r="B90" s="1" t="s">
        <v>2281</v>
      </c>
      <c r="C90" s="33">
        <v>0.59097222222222223</v>
      </c>
      <c r="D90" s="1" t="s">
        <v>2281</v>
      </c>
      <c r="E90" s="33">
        <v>0.59166666666666667</v>
      </c>
      <c r="F90" s="33">
        <f t="shared" si="1"/>
        <v>6.9444444444444198E-4</v>
      </c>
      <c r="H90" s="1" t="s">
        <v>194</v>
      </c>
      <c r="I90" s="1" t="s">
        <v>171</v>
      </c>
      <c r="J90" s="1" t="s">
        <v>172</v>
      </c>
      <c r="K90" s="1" t="s">
        <v>214</v>
      </c>
      <c r="M90" s="1" t="s">
        <v>197</v>
      </c>
      <c r="N90" s="1" t="s">
        <v>174</v>
      </c>
      <c r="O90" s="1" t="s">
        <v>174</v>
      </c>
      <c r="P90" s="1" t="s">
        <v>175</v>
      </c>
      <c r="Q90" s="1" t="s">
        <v>175</v>
      </c>
      <c r="S90" s="1" t="s">
        <v>176</v>
      </c>
      <c r="U90" s="1" t="s">
        <v>215</v>
      </c>
      <c r="V90" s="1" t="s">
        <v>174</v>
      </c>
      <c r="W90" s="1" t="s">
        <v>174</v>
      </c>
      <c r="X90" s="1" t="s">
        <v>174</v>
      </c>
      <c r="Y90" s="1" t="s">
        <v>174</v>
      </c>
      <c r="Z90" s="1" t="s">
        <v>174</v>
      </c>
      <c r="AA90" s="1" t="s">
        <v>174</v>
      </c>
      <c r="AB90" s="1" t="s">
        <v>174</v>
      </c>
      <c r="AC90" s="1" t="s">
        <v>175</v>
      </c>
      <c r="AD90" s="1" t="s">
        <v>174</v>
      </c>
      <c r="AE90" s="1" t="s">
        <v>174</v>
      </c>
      <c r="AF90" s="1" t="s">
        <v>174</v>
      </c>
      <c r="AG90" s="1" t="s">
        <v>174</v>
      </c>
      <c r="AH90" s="1" t="s">
        <v>174</v>
      </c>
      <c r="AI90" s="1" t="s">
        <v>174</v>
      </c>
      <c r="AJ90" s="1" t="s">
        <v>174</v>
      </c>
      <c r="AL90" s="1" t="s">
        <v>178</v>
      </c>
      <c r="AN90" s="1" t="s">
        <v>179</v>
      </c>
      <c r="AO90" s="1" t="s">
        <v>180</v>
      </c>
      <c r="AP90" s="1" t="s">
        <v>181</v>
      </c>
      <c r="AQ90" s="1" t="s">
        <v>182</v>
      </c>
      <c r="AZ90" s="1" t="s">
        <v>284</v>
      </c>
      <c r="BA90" s="1" t="s">
        <v>285</v>
      </c>
      <c r="BB90" s="1" t="s">
        <v>286</v>
      </c>
      <c r="BC90" s="1" t="s">
        <v>287</v>
      </c>
      <c r="BD90" s="1" t="s">
        <v>288</v>
      </c>
      <c r="BE90" s="1" t="s">
        <v>188</v>
      </c>
      <c r="BF90" s="1" t="s">
        <v>182</v>
      </c>
      <c r="BG90" s="1" t="s">
        <v>175</v>
      </c>
      <c r="FL90" s="1" t="s">
        <v>190</v>
      </c>
      <c r="FM90" s="1" t="s">
        <v>191</v>
      </c>
      <c r="FN90" s="1">
        <v>125549195</v>
      </c>
      <c r="FO90" s="1" t="s">
        <v>289</v>
      </c>
      <c r="FP90" s="1" t="s">
        <v>290</v>
      </c>
      <c r="FR90" s="1">
        <v>10</v>
      </c>
    </row>
    <row r="91" spans="1:174" s="1" customFormat="1" x14ac:dyDescent="0.35">
      <c r="A91" s="1" t="s">
        <v>1535</v>
      </c>
      <c r="B91" s="1" t="s">
        <v>2281</v>
      </c>
      <c r="C91" s="33">
        <v>0.57013888888888886</v>
      </c>
      <c r="D91" s="1" t="s">
        <v>2281</v>
      </c>
      <c r="E91" s="33">
        <v>0.57152777777777775</v>
      </c>
      <c r="F91" s="33">
        <f t="shared" si="1"/>
        <v>1.388888888888884E-3</v>
      </c>
      <c r="H91" s="1" t="s">
        <v>194</v>
      </c>
      <c r="I91" s="1" t="s">
        <v>171</v>
      </c>
      <c r="J91" s="1" t="s">
        <v>172</v>
      </c>
      <c r="K91" s="1" t="s">
        <v>214</v>
      </c>
      <c r="M91" s="1" t="s">
        <v>197</v>
      </c>
      <c r="N91" s="1" t="s">
        <v>174</v>
      </c>
      <c r="O91" s="1" t="s">
        <v>174</v>
      </c>
      <c r="P91" s="1" t="s">
        <v>175</v>
      </c>
      <c r="Q91" s="1" t="s">
        <v>175</v>
      </c>
      <c r="S91" s="1" t="s">
        <v>176</v>
      </c>
      <c r="U91" s="1" t="s">
        <v>215</v>
      </c>
      <c r="V91" s="1" t="s">
        <v>174</v>
      </c>
      <c r="W91" s="1" t="s">
        <v>174</v>
      </c>
      <c r="X91" s="1" t="s">
        <v>174</v>
      </c>
      <c r="Y91" s="1" t="s">
        <v>174</v>
      </c>
      <c r="Z91" s="1" t="s">
        <v>174</v>
      </c>
      <c r="AA91" s="1" t="s">
        <v>174</v>
      </c>
      <c r="AB91" s="1" t="s">
        <v>174</v>
      </c>
      <c r="AC91" s="1" t="s">
        <v>175</v>
      </c>
      <c r="AD91" s="1" t="s">
        <v>174</v>
      </c>
      <c r="AE91" s="1" t="s">
        <v>174</v>
      </c>
      <c r="AF91" s="1" t="s">
        <v>174</v>
      </c>
      <c r="AG91" s="1" t="s">
        <v>174</v>
      </c>
      <c r="AH91" s="1" t="s">
        <v>174</v>
      </c>
      <c r="AI91" s="1" t="s">
        <v>174</v>
      </c>
      <c r="AJ91" s="1" t="s">
        <v>174</v>
      </c>
      <c r="AL91" s="1" t="s">
        <v>178</v>
      </c>
      <c r="AN91" s="1" t="s">
        <v>179</v>
      </c>
      <c r="AO91" s="1" t="s">
        <v>180</v>
      </c>
      <c r="AP91" s="1" t="s">
        <v>181</v>
      </c>
      <c r="AQ91" s="1" t="s">
        <v>182</v>
      </c>
      <c r="AZ91" s="1" t="s">
        <v>1532</v>
      </c>
      <c r="BA91" s="1" t="s">
        <v>1533</v>
      </c>
      <c r="BB91" s="1" t="s">
        <v>1534</v>
      </c>
      <c r="BC91" s="1" t="s">
        <v>882</v>
      </c>
      <c r="BD91" s="1" t="s">
        <v>187</v>
      </c>
      <c r="BE91" s="1" t="s">
        <v>188</v>
      </c>
      <c r="BF91" s="1" t="s">
        <v>182</v>
      </c>
      <c r="BG91" s="1" t="s">
        <v>175</v>
      </c>
      <c r="FL91" s="1" t="s">
        <v>190</v>
      </c>
      <c r="FM91" s="1" t="s">
        <v>191</v>
      </c>
      <c r="FN91" s="1">
        <v>125549021</v>
      </c>
      <c r="FO91" s="1" t="s">
        <v>1535</v>
      </c>
      <c r="FP91" s="1" t="s">
        <v>1536</v>
      </c>
      <c r="FR91" s="1">
        <v>225</v>
      </c>
    </row>
    <row r="92" spans="1:174" s="1" customFormat="1" x14ac:dyDescent="0.35">
      <c r="A92" s="1" t="s">
        <v>1546</v>
      </c>
      <c r="B92" s="1" t="s">
        <v>2281</v>
      </c>
      <c r="C92" s="33">
        <v>0.57222222222222219</v>
      </c>
      <c r="D92" s="1" t="s">
        <v>2281</v>
      </c>
      <c r="E92" s="33">
        <v>0.57361111111111118</v>
      </c>
      <c r="F92" s="33">
        <f t="shared" si="1"/>
        <v>1.388888888888995E-3</v>
      </c>
      <c r="H92" s="1" t="s">
        <v>194</v>
      </c>
      <c r="I92" s="1" t="s">
        <v>171</v>
      </c>
      <c r="J92" s="1" t="s">
        <v>172</v>
      </c>
      <c r="K92" s="1" t="s">
        <v>214</v>
      </c>
      <c r="M92" s="1" t="s">
        <v>197</v>
      </c>
      <c r="N92" s="1" t="s">
        <v>174</v>
      </c>
      <c r="O92" s="1" t="s">
        <v>174</v>
      </c>
      <c r="P92" s="1" t="s">
        <v>175</v>
      </c>
      <c r="Q92" s="1" t="s">
        <v>175</v>
      </c>
      <c r="S92" s="1" t="s">
        <v>176</v>
      </c>
      <c r="U92" s="1" t="s">
        <v>215</v>
      </c>
      <c r="V92" s="1" t="s">
        <v>174</v>
      </c>
      <c r="W92" s="1" t="s">
        <v>174</v>
      </c>
      <c r="X92" s="1" t="s">
        <v>174</v>
      </c>
      <c r="Y92" s="1" t="s">
        <v>174</v>
      </c>
      <c r="Z92" s="1" t="s">
        <v>174</v>
      </c>
      <c r="AA92" s="1" t="s">
        <v>174</v>
      </c>
      <c r="AB92" s="1" t="s">
        <v>174</v>
      </c>
      <c r="AC92" s="1" t="s">
        <v>175</v>
      </c>
      <c r="AD92" s="1" t="s">
        <v>174</v>
      </c>
      <c r="AE92" s="1" t="s">
        <v>174</v>
      </c>
      <c r="AF92" s="1" t="s">
        <v>174</v>
      </c>
      <c r="AG92" s="1" t="s">
        <v>174</v>
      </c>
      <c r="AH92" s="1" t="s">
        <v>174</v>
      </c>
      <c r="AI92" s="1" t="s">
        <v>174</v>
      </c>
      <c r="AJ92" s="1" t="s">
        <v>174</v>
      </c>
      <c r="AL92" s="1" t="s">
        <v>178</v>
      </c>
      <c r="AN92" s="1" t="s">
        <v>179</v>
      </c>
      <c r="AO92" s="1" t="s">
        <v>180</v>
      </c>
      <c r="AP92" s="1" t="s">
        <v>181</v>
      </c>
      <c r="AQ92" s="1" t="s">
        <v>182</v>
      </c>
      <c r="AZ92" s="1" t="s">
        <v>1543</v>
      </c>
      <c r="BA92" s="1" t="s">
        <v>1544</v>
      </c>
      <c r="BB92" s="1" t="s">
        <v>1545</v>
      </c>
      <c r="BC92" s="1" t="s">
        <v>658</v>
      </c>
      <c r="BD92" s="1" t="s">
        <v>238</v>
      </c>
      <c r="BE92" s="1" t="s">
        <v>188</v>
      </c>
      <c r="BF92" s="1" t="s">
        <v>182</v>
      </c>
      <c r="BG92" s="1" t="s">
        <v>175</v>
      </c>
      <c r="FL92" s="1" t="s">
        <v>190</v>
      </c>
      <c r="FM92" s="1" t="s">
        <v>191</v>
      </c>
      <c r="FN92" s="1">
        <v>125549047</v>
      </c>
      <c r="FO92" s="1" t="s">
        <v>1546</v>
      </c>
      <c r="FP92" s="1" t="s">
        <v>1547</v>
      </c>
      <c r="FR92" s="1">
        <v>227</v>
      </c>
    </row>
    <row r="93" spans="1:174" s="1" customFormat="1" x14ac:dyDescent="0.35">
      <c r="A93" s="1" t="s">
        <v>1552</v>
      </c>
      <c r="B93" s="1" t="s">
        <v>2281</v>
      </c>
      <c r="C93" s="33">
        <v>0.57361111111111118</v>
      </c>
      <c r="D93" s="1" t="s">
        <v>2281</v>
      </c>
      <c r="E93" s="33">
        <v>0.57430555555555551</v>
      </c>
      <c r="F93" s="33">
        <f t="shared" si="1"/>
        <v>6.9444444444433095E-4</v>
      </c>
      <c r="H93" s="1" t="s">
        <v>194</v>
      </c>
      <c r="I93" s="1" t="s">
        <v>171</v>
      </c>
      <c r="J93" s="1" t="s">
        <v>172</v>
      </c>
      <c r="K93" s="1" t="s">
        <v>214</v>
      </c>
      <c r="M93" s="1" t="s">
        <v>197</v>
      </c>
      <c r="N93" s="1" t="s">
        <v>174</v>
      </c>
      <c r="O93" s="1" t="s">
        <v>174</v>
      </c>
      <c r="P93" s="1" t="s">
        <v>175</v>
      </c>
      <c r="Q93" s="1" t="s">
        <v>175</v>
      </c>
      <c r="S93" s="1" t="s">
        <v>176</v>
      </c>
      <c r="U93" s="1" t="s">
        <v>215</v>
      </c>
      <c r="V93" s="1" t="s">
        <v>174</v>
      </c>
      <c r="W93" s="1" t="s">
        <v>174</v>
      </c>
      <c r="X93" s="1" t="s">
        <v>174</v>
      </c>
      <c r="Y93" s="1" t="s">
        <v>174</v>
      </c>
      <c r="Z93" s="1" t="s">
        <v>174</v>
      </c>
      <c r="AA93" s="1" t="s">
        <v>174</v>
      </c>
      <c r="AB93" s="1" t="s">
        <v>174</v>
      </c>
      <c r="AC93" s="1" t="s">
        <v>175</v>
      </c>
      <c r="AD93" s="1" t="s">
        <v>174</v>
      </c>
      <c r="AE93" s="1" t="s">
        <v>174</v>
      </c>
      <c r="AF93" s="1" t="s">
        <v>174</v>
      </c>
      <c r="AG93" s="1" t="s">
        <v>174</v>
      </c>
      <c r="AH93" s="1" t="s">
        <v>174</v>
      </c>
      <c r="AI93" s="1" t="s">
        <v>174</v>
      </c>
      <c r="AJ93" s="1" t="s">
        <v>174</v>
      </c>
      <c r="AL93" s="1" t="s">
        <v>178</v>
      </c>
      <c r="AN93" s="1" t="s">
        <v>179</v>
      </c>
      <c r="AO93" s="1" t="s">
        <v>180</v>
      </c>
      <c r="AP93" s="1" t="s">
        <v>181</v>
      </c>
      <c r="AQ93" s="1" t="s">
        <v>182</v>
      </c>
      <c r="AZ93" s="1" t="s">
        <v>1548</v>
      </c>
      <c r="BA93" s="1" t="s">
        <v>1549</v>
      </c>
      <c r="BB93" s="1" t="s">
        <v>1550</v>
      </c>
      <c r="BC93" s="1" t="s">
        <v>1551</v>
      </c>
      <c r="BD93" s="1" t="s">
        <v>528</v>
      </c>
      <c r="BE93" s="1" t="s">
        <v>188</v>
      </c>
      <c r="BF93" s="1" t="s">
        <v>182</v>
      </c>
      <c r="BG93" s="1" t="s">
        <v>175</v>
      </c>
      <c r="FL93" s="1" t="s">
        <v>190</v>
      </c>
      <c r="FM93" s="1" t="s">
        <v>191</v>
      </c>
      <c r="FN93" s="1">
        <v>125549049</v>
      </c>
      <c r="FO93" s="1" t="s">
        <v>1552</v>
      </c>
      <c r="FP93" s="1" t="s">
        <v>1553</v>
      </c>
      <c r="FR93" s="1">
        <v>228</v>
      </c>
    </row>
    <row r="94" spans="1:174" s="1" customFormat="1" x14ac:dyDescent="0.35">
      <c r="A94" s="1" t="s">
        <v>1557</v>
      </c>
      <c r="B94" s="1" t="s">
        <v>2281</v>
      </c>
      <c r="C94" s="33">
        <v>0.57430555555555551</v>
      </c>
      <c r="D94" s="1" t="s">
        <v>2281</v>
      </c>
      <c r="E94" s="33">
        <v>0.57500000000000007</v>
      </c>
      <c r="F94" s="33">
        <f t="shared" si="1"/>
        <v>6.94444444444553E-4</v>
      </c>
      <c r="H94" s="1" t="s">
        <v>194</v>
      </c>
      <c r="I94" s="1" t="s">
        <v>171</v>
      </c>
      <c r="J94" s="1" t="s">
        <v>172</v>
      </c>
      <c r="K94" s="1" t="s">
        <v>214</v>
      </c>
      <c r="M94" s="1" t="s">
        <v>197</v>
      </c>
      <c r="N94" s="1" t="s">
        <v>174</v>
      </c>
      <c r="O94" s="1" t="s">
        <v>174</v>
      </c>
      <c r="P94" s="1" t="s">
        <v>175</v>
      </c>
      <c r="Q94" s="1" t="s">
        <v>175</v>
      </c>
      <c r="S94" s="1" t="s">
        <v>176</v>
      </c>
      <c r="U94" s="1" t="s">
        <v>215</v>
      </c>
      <c r="V94" s="1" t="s">
        <v>174</v>
      </c>
      <c r="W94" s="1" t="s">
        <v>174</v>
      </c>
      <c r="X94" s="1" t="s">
        <v>174</v>
      </c>
      <c r="Y94" s="1" t="s">
        <v>174</v>
      </c>
      <c r="Z94" s="1" t="s">
        <v>174</v>
      </c>
      <c r="AA94" s="1" t="s">
        <v>174</v>
      </c>
      <c r="AB94" s="1" t="s">
        <v>174</v>
      </c>
      <c r="AC94" s="1" t="s">
        <v>175</v>
      </c>
      <c r="AD94" s="1" t="s">
        <v>174</v>
      </c>
      <c r="AE94" s="1" t="s">
        <v>174</v>
      </c>
      <c r="AF94" s="1" t="s">
        <v>174</v>
      </c>
      <c r="AG94" s="1" t="s">
        <v>174</v>
      </c>
      <c r="AH94" s="1" t="s">
        <v>174</v>
      </c>
      <c r="AI94" s="1" t="s">
        <v>174</v>
      </c>
      <c r="AJ94" s="1" t="s">
        <v>174</v>
      </c>
      <c r="AL94" s="1" t="s">
        <v>178</v>
      </c>
      <c r="AN94" s="1" t="s">
        <v>179</v>
      </c>
      <c r="AO94" s="1" t="s">
        <v>180</v>
      </c>
      <c r="AP94" s="1" t="s">
        <v>181</v>
      </c>
      <c r="AQ94" s="1" t="s">
        <v>182</v>
      </c>
      <c r="AZ94" s="1" t="s">
        <v>1554</v>
      </c>
      <c r="BA94" s="1" t="s">
        <v>1555</v>
      </c>
      <c r="BB94" s="1" t="s">
        <v>1556</v>
      </c>
      <c r="BC94" s="1" t="s">
        <v>817</v>
      </c>
      <c r="BD94" s="1" t="s">
        <v>238</v>
      </c>
      <c r="BE94" s="1" t="s">
        <v>188</v>
      </c>
      <c r="BF94" s="1" t="s">
        <v>182</v>
      </c>
      <c r="BG94" s="1" t="s">
        <v>175</v>
      </c>
      <c r="FL94" s="1" t="s">
        <v>190</v>
      </c>
      <c r="FM94" s="1" t="s">
        <v>191</v>
      </c>
      <c r="FN94" s="1">
        <v>125549054</v>
      </c>
      <c r="FO94" s="1" t="s">
        <v>1557</v>
      </c>
      <c r="FP94" s="1" t="s">
        <v>1558</v>
      </c>
      <c r="FR94" s="1">
        <v>229</v>
      </c>
    </row>
    <row r="95" spans="1:174" s="1" customFormat="1" x14ac:dyDescent="0.35">
      <c r="A95" s="1" t="s">
        <v>1567</v>
      </c>
      <c r="B95" s="1" t="s">
        <v>2281</v>
      </c>
      <c r="C95" s="33">
        <v>0.5756944444444444</v>
      </c>
      <c r="D95" s="1" t="s">
        <v>2281</v>
      </c>
      <c r="E95" s="33">
        <v>0.57708333333333328</v>
      </c>
      <c r="F95" s="33">
        <f t="shared" si="1"/>
        <v>1.388888888888884E-3</v>
      </c>
      <c r="H95" s="1" t="s">
        <v>194</v>
      </c>
      <c r="I95" s="1" t="s">
        <v>171</v>
      </c>
      <c r="J95" s="1" t="s">
        <v>172</v>
      </c>
      <c r="K95" s="1" t="s">
        <v>214</v>
      </c>
      <c r="M95" s="1" t="s">
        <v>197</v>
      </c>
      <c r="N95" s="1" t="s">
        <v>174</v>
      </c>
      <c r="O95" s="1" t="s">
        <v>174</v>
      </c>
      <c r="P95" s="1" t="s">
        <v>175</v>
      </c>
      <c r="Q95" s="1" t="s">
        <v>175</v>
      </c>
      <c r="S95" s="1" t="s">
        <v>176</v>
      </c>
      <c r="U95" s="1" t="s">
        <v>215</v>
      </c>
      <c r="V95" s="1" t="s">
        <v>174</v>
      </c>
      <c r="W95" s="1" t="s">
        <v>174</v>
      </c>
      <c r="X95" s="1" t="s">
        <v>174</v>
      </c>
      <c r="Y95" s="1" t="s">
        <v>174</v>
      </c>
      <c r="Z95" s="1" t="s">
        <v>174</v>
      </c>
      <c r="AA95" s="1" t="s">
        <v>174</v>
      </c>
      <c r="AB95" s="1" t="s">
        <v>174</v>
      </c>
      <c r="AC95" s="1" t="s">
        <v>175</v>
      </c>
      <c r="AD95" s="1" t="s">
        <v>174</v>
      </c>
      <c r="AE95" s="1" t="s">
        <v>174</v>
      </c>
      <c r="AF95" s="1" t="s">
        <v>174</v>
      </c>
      <c r="AG95" s="1" t="s">
        <v>174</v>
      </c>
      <c r="AH95" s="1" t="s">
        <v>174</v>
      </c>
      <c r="AI95" s="1" t="s">
        <v>174</v>
      </c>
      <c r="AJ95" s="1" t="s">
        <v>174</v>
      </c>
      <c r="AL95" s="1" t="s">
        <v>178</v>
      </c>
      <c r="AN95" s="1" t="s">
        <v>179</v>
      </c>
      <c r="AO95" s="1" t="s">
        <v>180</v>
      </c>
      <c r="AP95" s="1" t="s">
        <v>181</v>
      </c>
      <c r="AQ95" s="1" t="s">
        <v>182</v>
      </c>
      <c r="AZ95" s="1" t="s">
        <v>1564</v>
      </c>
      <c r="BA95" s="1" t="s">
        <v>1565</v>
      </c>
      <c r="BB95" s="1" t="s">
        <v>1566</v>
      </c>
      <c r="BC95" s="1" t="s">
        <v>795</v>
      </c>
      <c r="BD95" s="1" t="s">
        <v>238</v>
      </c>
      <c r="BE95" s="1" t="s">
        <v>188</v>
      </c>
      <c r="BF95" s="1" t="s">
        <v>182</v>
      </c>
      <c r="BG95" s="1" t="s">
        <v>175</v>
      </c>
      <c r="FL95" s="1" t="s">
        <v>190</v>
      </c>
      <c r="FM95" s="1" t="s">
        <v>191</v>
      </c>
      <c r="FN95" s="1">
        <v>125549057</v>
      </c>
      <c r="FO95" s="1" t="s">
        <v>1567</v>
      </c>
      <c r="FP95" s="1" t="s">
        <v>1568</v>
      </c>
      <c r="FR95" s="1">
        <v>231</v>
      </c>
    </row>
    <row r="96" spans="1:174" s="1" customFormat="1" x14ac:dyDescent="0.35">
      <c r="A96" s="1" t="s">
        <v>1573</v>
      </c>
      <c r="B96" s="1" t="s">
        <v>2281</v>
      </c>
      <c r="C96" s="33">
        <v>0.57708333333333328</v>
      </c>
      <c r="D96" s="1" t="s">
        <v>2281</v>
      </c>
      <c r="E96" s="33">
        <v>0.57777777777777783</v>
      </c>
      <c r="F96" s="33">
        <f t="shared" si="1"/>
        <v>6.94444444444553E-4</v>
      </c>
      <c r="H96" s="1" t="s">
        <v>194</v>
      </c>
      <c r="I96" s="1" t="s">
        <v>171</v>
      </c>
      <c r="J96" s="1" t="s">
        <v>172</v>
      </c>
      <c r="K96" s="1" t="s">
        <v>214</v>
      </c>
      <c r="M96" s="1" t="s">
        <v>197</v>
      </c>
      <c r="N96" s="1" t="s">
        <v>174</v>
      </c>
      <c r="O96" s="1" t="s">
        <v>174</v>
      </c>
      <c r="P96" s="1" t="s">
        <v>175</v>
      </c>
      <c r="Q96" s="1" t="s">
        <v>175</v>
      </c>
      <c r="S96" s="1" t="s">
        <v>176</v>
      </c>
      <c r="U96" s="1" t="s">
        <v>215</v>
      </c>
      <c r="V96" s="1" t="s">
        <v>174</v>
      </c>
      <c r="W96" s="1" t="s">
        <v>174</v>
      </c>
      <c r="X96" s="1" t="s">
        <v>174</v>
      </c>
      <c r="Y96" s="1" t="s">
        <v>174</v>
      </c>
      <c r="Z96" s="1" t="s">
        <v>174</v>
      </c>
      <c r="AA96" s="1" t="s">
        <v>174</v>
      </c>
      <c r="AB96" s="1" t="s">
        <v>174</v>
      </c>
      <c r="AC96" s="1" t="s">
        <v>175</v>
      </c>
      <c r="AD96" s="1" t="s">
        <v>174</v>
      </c>
      <c r="AE96" s="1" t="s">
        <v>174</v>
      </c>
      <c r="AF96" s="1" t="s">
        <v>174</v>
      </c>
      <c r="AG96" s="1" t="s">
        <v>174</v>
      </c>
      <c r="AH96" s="1" t="s">
        <v>174</v>
      </c>
      <c r="AI96" s="1" t="s">
        <v>174</v>
      </c>
      <c r="AJ96" s="1" t="s">
        <v>174</v>
      </c>
      <c r="AL96" s="1" t="s">
        <v>178</v>
      </c>
      <c r="AN96" s="1" t="s">
        <v>179</v>
      </c>
      <c r="AO96" s="1" t="s">
        <v>180</v>
      </c>
      <c r="AP96" s="1" t="s">
        <v>181</v>
      </c>
      <c r="AQ96" s="1" t="s">
        <v>182</v>
      </c>
      <c r="AZ96" s="1" t="s">
        <v>1569</v>
      </c>
      <c r="BA96" s="1" t="s">
        <v>1570</v>
      </c>
      <c r="BB96" s="1" t="s">
        <v>1571</v>
      </c>
      <c r="BC96" s="1" t="s">
        <v>1572</v>
      </c>
      <c r="BD96" s="1" t="s">
        <v>187</v>
      </c>
      <c r="BE96" s="1" t="s">
        <v>188</v>
      </c>
      <c r="BF96" s="1" t="s">
        <v>182</v>
      </c>
      <c r="BG96" s="1" t="s">
        <v>175</v>
      </c>
      <c r="FL96" s="1" t="s">
        <v>190</v>
      </c>
      <c r="FM96" s="1" t="s">
        <v>191</v>
      </c>
      <c r="FN96" s="1">
        <v>125549063</v>
      </c>
      <c r="FO96" s="1" t="s">
        <v>1573</v>
      </c>
      <c r="FP96" s="1" t="s">
        <v>1574</v>
      </c>
      <c r="FR96" s="1">
        <v>232</v>
      </c>
    </row>
    <row r="97" spans="1:174" s="1" customFormat="1" x14ac:dyDescent="0.35">
      <c r="A97" s="1" t="s">
        <v>1583</v>
      </c>
      <c r="B97" s="1" t="s">
        <v>2281</v>
      </c>
      <c r="C97" s="33">
        <v>0.57847222222222217</v>
      </c>
      <c r="D97" s="1" t="s">
        <v>2281</v>
      </c>
      <c r="E97" s="33">
        <v>0.57916666666666672</v>
      </c>
      <c r="F97" s="33">
        <f t="shared" si="1"/>
        <v>6.94444444444553E-4</v>
      </c>
      <c r="H97" s="1" t="s">
        <v>194</v>
      </c>
      <c r="I97" s="1" t="s">
        <v>171</v>
      </c>
      <c r="J97" s="1" t="s">
        <v>172</v>
      </c>
      <c r="K97" s="1" t="s">
        <v>214</v>
      </c>
      <c r="M97" s="1" t="s">
        <v>197</v>
      </c>
      <c r="N97" s="1" t="s">
        <v>174</v>
      </c>
      <c r="O97" s="1" t="s">
        <v>174</v>
      </c>
      <c r="P97" s="1" t="s">
        <v>175</v>
      </c>
      <c r="Q97" s="1" t="s">
        <v>175</v>
      </c>
      <c r="S97" s="1" t="s">
        <v>176</v>
      </c>
      <c r="U97" s="1" t="s">
        <v>215</v>
      </c>
      <c r="V97" s="1" t="s">
        <v>174</v>
      </c>
      <c r="W97" s="1" t="s">
        <v>174</v>
      </c>
      <c r="X97" s="1" t="s">
        <v>174</v>
      </c>
      <c r="Y97" s="1" t="s">
        <v>174</v>
      </c>
      <c r="Z97" s="1" t="s">
        <v>174</v>
      </c>
      <c r="AA97" s="1" t="s">
        <v>174</v>
      </c>
      <c r="AB97" s="1" t="s">
        <v>174</v>
      </c>
      <c r="AC97" s="1" t="s">
        <v>175</v>
      </c>
      <c r="AD97" s="1" t="s">
        <v>174</v>
      </c>
      <c r="AE97" s="1" t="s">
        <v>174</v>
      </c>
      <c r="AF97" s="1" t="s">
        <v>174</v>
      </c>
      <c r="AG97" s="1" t="s">
        <v>174</v>
      </c>
      <c r="AH97" s="1" t="s">
        <v>174</v>
      </c>
      <c r="AI97" s="1" t="s">
        <v>174</v>
      </c>
      <c r="AJ97" s="1" t="s">
        <v>174</v>
      </c>
      <c r="AL97" s="1" t="s">
        <v>178</v>
      </c>
      <c r="AN97" s="1" t="s">
        <v>179</v>
      </c>
      <c r="AO97" s="1" t="s">
        <v>180</v>
      </c>
      <c r="AP97" s="1" t="s">
        <v>181</v>
      </c>
      <c r="AQ97" s="1" t="s">
        <v>182</v>
      </c>
      <c r="AZ97" s="1" t="s">
        <v>1580</v>
      </c>
      <c r="BA97" s="1" t="s">
        <v>1581</v>
      </c>
      <c r="BB97" s="1" t="s">
        <v>1582</v>
      </c>
      <c r="BC97" s="1" t="s">
        <v>882</v>
      </c>
      <c r="BD97" s="1" t="s">
        <v>590</v>
      </c>
      <c r="BE97" s="1" t="s">
        <v>188</v>
      </c>
      <c r="BF97" s="1" t="s">
        <v>182</v>
      </c>
      <c r="BG97" s="1" t="s">
        <v>175</v>
      </c>
      <c r="FL97" s="1" t="s">
        <v>190</v>
      </c>
      <c r="FM97" s="1" t="s">
        <v>191</v>
      </c>
      <c r="FN97" s="1">
        <v>125549083</v>
      </c>
      <c r="FO97" s="1" t="s">
        <v>1583</v>
      </c>
      <c r="FP97" s="1" t="s">
        <v>1584</v>
      </c>
      <c r="FR97" s="1">
        <v>234</v>
      </c>
    </row>
    <row r="98" spans="1:174" s="1" customFormat="1" x14ac:dyDescent="0.35">
      <c r="A98" s="1" t="s">
        <v>1588</v>
      </c>
      <c r="B98" s="1" t="s">
        <v>2281</v>
      </c>
      <c r="C98" s="33">
        <v>0.57916666666666672</v>
      </c>
      <c r="D98" s="1" t="s">
        <v>2281</v>
      </c>
      <c r="E98" s="33">
        <v>0.57986111111111105</v>
      </c>
      <c r="F98" s="33">
        <f t="shared" si="1"/>
        <v>6.9444444444433095E-4</v>
      </c>
      <c r="H98" s="1" t="s">
        <v>194</v>
      </c>
      <c r="I98" s="1" t="s">
        <v>171</v>
      </c>
      <c r="J98" s="1" t="s">
        <v>172</v>
      </c>
      <c r="K98" s="1" t="s">
        <v>214</v>
      </c>
      <c r="M98" s="1" t="s">
        <v>197</v>
      </c>
      <c r="N98" s="1" t="s">
        <v>174</v>
      </c>
      <c r="O98" s="1" t="s">
        <v>174</v>
      </c>
      <c r="P98" s="1" t="s">
        <v>175</v>
      </c>
      <c r="Q98" s="1" t="s">
        <v>175</v>
      </c>
      <c r="S98" s="1" t="s">
        <v>176</v>
      </c>
      <c r="U98" s="1" t="s">
        <v>215</v>
      </c>
      <c r="V98" s="1" t="s">
        <v>174</v>
      </c>
      <c r="W98" s="1" t="s">
        <v>174</v>
      </c>
      <c r="X98" s="1" t="s">
        <v>174</v>
      </c>
      <c r="Y98" s="1" t="s">
        <v>174</v>
      </c>
      <c r="Z98" s="1" t="s">
        <v>174</v>
      </c>
      <c r="AA98" s="1" t="s">
        <v>174</v>
      </c>
      <c r="AB98" s="1" t="s">
        <v>174</v>
      </c>
      <c r="AC98" s="1" t="s">
        <v>175</v>
      </c>
      <c r="AD98" s="1" t="s">
        <v>174</v>
      </c>
      <c r="AE98" s="1" t="s">
        <v>174</v>
      </c>
      <c r="AF98" s="1" t="s">
        <v>174</v>
      </c>
      <c r="AG98" s="1" t="s">
        <v>174</v>
      </c>
      <c r="AH98" s="1" t="s">
        <v>174</v>
      </c>
      <c r="AI98" s="1" t="s">
        <v>174</v>
      </c>
      <c r="AJ98" s="1" t="s">
        <v>174</v>
      </c>
      <c r="AL98" s="1" t="s">
        <v>178</v>
      </c>
      <c r="AN98" s="1" t="s">
        <v>179</v>
      </c>
      <c r="AO98" s="1" t="s">
        <v>180</v>
      </c>
      <c r="AP98" s="1" t="s">
        <v>181</v>
      </c>
      <c r="AQ98" s="1" t="s">
        <v>182</v>
      </c>
      <c r="AZ98" s="1" t="s">
        <v>1585</v>
      </c>
      <c r="BA98" s="1" t="s">
        <v>1586</v>
      </c>
      <c r="BB98" s="1" t="s">
        <v>1587</v>
      </c>
      <c r="BC98" s="1" t="s">
        <v>1572</v>
      </c>
      <c r="BD98" s="1" t="s">
        <v>238</v>
      </c>
      <c r="BE98" s="1" t="s">
        <v>188</v>
      </c>
      <c r="BF98" s="1" t="s">
        <v>182</v>
      </c>
      <c r="BG98" s="1" t="s">
        <v>175</v>
      </c>
      <c r="FL98" s="1" t="s">
        <v>190</v>
      </c>
      <c r="FM98" s="1" t="s">
        <v>191</v>
      </c>
      <c r="FN98" s="1">
        <v>125549090</v>
      </c>
      <c r="FO98" s="1" t="s">
        <v>1588</v>
      </c>
      <c r="FP98" s="1" t="s">
        <v>1589</v>
      </c>
      <c r="FR98" s="1">
        <v>235</v>
      </c>
    </row>
    <row r="99" spans="1:174" s="1" customFormat="1" x14ac:dyDescent="0.35">
      <c r="A99" s="1" t="s">
        <v>1599</v>
      </c>
      <c r="B99" s="1" t="s">
        <v>2281</v>
      </c>
      <c r="C99" s="33">
        <v>0.5805555555555556</v>
      </c>
      <c r="D99" s="1" t="s">
        <v>2281</v>
      </c>
      <c r="E99" s="33">
        <v>0.58124999999999993</v>
      </c>
      <c r="F99" s="33">
        <f t="shared" si="1"/>
        <v>6.9444444444433095E-4</v>
      </c>
      <c r="H99" s="1" t="s">
        <v>194</v>
      </c>
      <c r="I99" s="1" t="s">
        <v>171</v>
      </c>
      <c r="J99" s="1" t="s">
        <v>172</v>
      </c>
      <c r="K99" s="1" t="s">
        <v>214</v>
      </c>
      <c r="M99" s="1" t="s">
        <v>197</v>
      </c>
      <c r="N99" s="1" t="s">
        <v>174</v>
      </c>
      <c r="O99" s="1" t="s">
        <v>174</v>
      </c>
      <c r="P99" s="1" t="s">
        <v>175</v>
      </c>
      <c r="Q99" s="1" t="s">
        <v>175</v>
      </c>
      <c r="S99" s="1" t="s">
        <v>176</v>
      </c>
      <c r="U99" s="1" t="s">
        <v>215</v>
      </c>
      <c r="V99" s="1" t="s">
        <v>174</v>
      </c>
      <c r="W99" s="1" t="s">
        <v>174</v>
      </c>
      <c r="X99" s="1" t="s">
        <v>174</v>
      </c>
      <c r="Y99" s="1" t="s">
        <v>174</v>
      </c>
      <c r="Z99" s="1" t="s">
        <v>174</v>
      </c>
      <c r="AA99" s="1" t="s">
        <v>174</v>
      </c>
      <c r="AB99" s="1" t="s">
        <v>174</v>
      </c>
      <c r="AC99" s="1" t="s">
        <v>175</v>
      </c>
      <c r="AD99" s="1" t="s">
        <v>174</v>
      </c>
      <c r="AE99" s="1" t="s">
        <v>174</v>
      </c>
      <c r="AF99" s="1" t="s">
        <v>174</v>
      </c>
      <c r="AG99" s="1" t="s">
        <v>174</v>
      </c>
      <c r="AH99" s="1" t="s">
        <v>174</v>
      </c>
      <c r="AI99" s="1" t="s">
        <v>174</v>
      </c>
      <c r="AJ99" s="1" t="s">
        <v>174</v>
      </c>
      <c r="AL99" s="1" t="s">
        <v>178</v>
      </c>
      <c r="AN99" s="1" t="s">
        <v>179</v>
      </c>
      <c r="AO99" s="1" t="s">
        <v>180</v>
      </c>
      <c r="AP99" s="1" t="s">
        <v>181</v>
      </c>
      <c r="AQ99" s="1" t="s">
        <v>182</v>
      </c>
      <c r="AZ99" s="1" t="s">
        <v>1595</v>
      </c>
      <c r="BA99" s="1" t="s">
        <v>1596</v>
      </c>
      <c r="BB99" s="1" t="s">
        <v>1597</v>
      </c>
      <c r="BC99" s="1" t="s">
        <v>1598</v>
      </c>
      <c r="BD99" s="1" t="s">
        <v>590</v>
      </c>
      <c r="BE99" s="1" t="s">
        <v>188</v>
      </c>
      <c r="BF99" s="1" t="s">
        <v>182</v>
      </c>
      <c r="BG99" s="1" t="s">
        <v>175</v>
      </c>
      <c r="FL99" s="1" t="s">
        <v>190</v>
      </c>
      <c r="FM99" s="1" t="s">
        <v>191</v>
      </c>
      <c r="FN99" s="1">
        <v>125549103</v>
      </c>
      <c r="FO99" s="1" t="s">
        <v>1599</v>
      </c>
      <c r="FP99" s="1" t="s">
        <v>1594</v>
      </c>
      <c r="FR99" s="1">
        <v>237</v>
      </c>
    </row>
    <row r="100" spans="1:174" s="1" customFormat="1" x14ac:dyDescent="0.35">
      <c r="A100" s="1" t="s">
        <v>1613</v>
      </c>
      <c r="B100" s="1" t="s">
        <v>2281</v>
      </c>
      <c r="C100" s="33">
        <v>0.58263888888888882</v>
      </c>
      <c r="D100" s="1" t="s">
        <v>2281</v>
      </c>
      <c r="E100" s="33">
        <v>0.58333333333333337</v>
      </c>
      <c r="F100" s="33">
        <f t="shared" si="1"/>
        <v>6.94444444444553E-4</v>
      </c>
      <c r="H100" s="1" t="s">
        <v>194</v>
      </c>
      <c r="I100" s="1" t="s">
        <v>171</v>
      </c>
      <c r="J100" s="1" t="s">
        <v>172</v>
      </c>
      <c r="K100" s="1" t="s">
        <v>214</v>
      </c>
      <c r="M100" s="1" t="s">
        <v>197</v>
      </c>
      <c r="N100" s="1" t="s">
        <v>174</v>
      </c>
      <c r="O100" s="1" t="s">
        <v>174</v>
      </c>
      <c r="P100" s="1" t="s">
        <v>175</v>
      </c>
      <c r="Q100" s="1" t="s">
        <v>175</v>
      </c>
      <c r="S100" s="1" t="s">
        <v>176</v>
      </c>
      <c r="U100" s="1" t="s">
        <v>215</v>
      </c>
      <c r="V100" s="1" t="s">
        <v>174</v>
      </c>
      <c r="W100" s="1" t="s">
        <v>174</v>
      </c>
      <c r="X100" s="1" t="s">
        <v>174</v>
      </c>
      <c r="Y100" s="1" t="s">
        <v>174</v>
      </c>
      <c r="Z100" s="1" t="s">
        <v>174</v>
      </c>
      <c r="AA100" s="1" t="s">
        <v>174</v>
      </c>
      <c r="AB100" s="1" t="s">
        <v>174</v>
      </c>
      <c r="AC100" s="1" t="s">
        <v>175</v>
      </c>
      <c r="AD100" s="1" t="s">
        <v>174</v>
      </c>
      <c r="AE100" s="1" t="s">
        <v>174</v>
      </c>
      <c r="AF100" s="1" t="s">
        <v>174</v>
      </c>
      <c r="AG100" s="1" t="s">
        <v>174</v>
      </c>
      <c r="AH100" s="1" t="s">
        <v>174</v>
      </c>
      <c r="AI100" s="1" t="s">
        <v>174</v>
      </c>
      <c r="AJ100" s="1" t="s">
        <v>174</v>
      </c>
      <c r="AL100" s="1" t="s">
        <v>178</v>
      </c>
      <c r="AN100" s="1" t="s">
        <v>179</v>
      </c>
      <c r="AO100" s="1" t="s">
        <v>180</v>
      </c>
      <c r="AP100" s="1" t="s">
        <v>181</v>
      </c>
      <c r="AQ100" s="1" t="s">
        <v>182</v>
      </c>
      <c r="AZ100" s="1" t="s">
        <v>1610</v>
      </c>
      <c r="BA100" s="1" t="s">
        <v>1611</v>
      </c>
      <c r="BB100" s="1" t="s">
        <v>1612</v>
      </c>
      <c r="BC100" s="1" t="s">
        <v>840</v>
      </c>
      <c r="BD100" s="1" t="s">
        <v>238</v>
      </c>
      <c r="BE100" s="1" t="s">
        <v>188</v>
      </c>
      <c r="BF100" s="1" t="s">
        <v>182</v>
      </c>
      <c r="BG100" s="1" t="s">
        <v>175</v>
      </c>
      <c r="FL100" s="1" t="s">
        <v>190</v>
      </c>
      <c r="FM100" s="1" t="s">
        <v>191</v>
      </c>
      <c r="FN100" s="1">
        <v>125549138</v>
      </c>
      <c r="FO100" s="1" t="s">
        <v>1613</v>
      </c>
      <c r="FP100" s="1" t="s">
        <v>1614</v>
      </c>
      <c r="FR100" s="1">
        <v>240</v>
      </c>
    </row>
    <row r="101" spans="1:174" s="1" customFormat="1" x14ac:dyDescent="0.35">
      <c r="A101" s="1" t="s">
        <v>1628</v>
      </c>
      <c r="B101" s="1" t="s">
        <v>2281</v>
      </c>
      <c r="C101" s="33">
        <v>0.58472222222222225</v>
      </c>
      <c r="D101" s="1" t="s">
        <v>2281</v>
      </c>
      <c r="E101" s="33">
        <v>0.5854166666666667</v>
      </c>
      <c r="F101" s="33">
        <f t="shared" si="1"/>
        <v>6.9444444444444198E-4</v>
      </c>
      <c r="H101" s="1" t="s">
        <v>194</v>
      </c>
      <c r="I101" s="1" t="s">
        <v>171</v>
      </c>
      <c r="J101" s="1" t="s">
        <v>172</v>
      </c>
      <c r="K101" s="1" t="s">
        <v>214</v>
      </c>
      <c r="M101" s="1" t="s">
        <v>197</v>
      </c>
      <c r="N101" s="1" t="s">
        <v>174</v>
      </c>
      <c r="O101" s="1" t="s">
        <v>174</v>
      </c>
      <c r="P101" s="1" t="s">
        <v>175</v>
      </c>
      <c r="Q101" s="1" t="s">
        <v>175</v>
      </c>
      <c r="S101" s="1" t="s">
        <v>176</v>
      </c>
      <c r="U101" s="1" t="s">
        <v>215</v>
      </c>
      <c r="V101" s="1" t="s">
        <v>174</v>
      </c>
      <c r="W101" s="1" t="s">
        <v>174</v>
      </c>
      <c r="X101" s="1" t="s">
        <v>174</v>
      </c>
      <c r="Y101" s="1" t="s">
        <v>174</v>
      </c>
      <c r="Z101" s="1" t="s">
        <v>174</v>
      </c>
      <c r="AA101" s="1" t="s">
        <v>174</v>
      </c>
      <c r="AB101" s="1" t="s">
        <v>174</v>
      </c>
      <c r="AC101" s="1" t="s">
        <v>175</v>
      </c>
      <c r="AD101" s="1" t="s">
        <v>174</v>
      </c>
      <c r="AE101" s="1" t="s">
        <v>174</v>
      </c>
      <c r="AF101" s="1" t="s">
        <v>174</v>
      </c>
      <c r="AG101" s="1" t="s">
        <v>174</v>
      </c>
      <c r="AH101" s="1" t="s">
        <v>174</v>
      </c>
      <c r="AI101" s="1" t="s">
        <v>174</v>
      </c>
      <c r="AJ101" s="1" t="s">
        <v>174</v>
      </c>
      <c r="AL101" s="1" t="s">
        <v>178</v>
      </c>
      <c r="AN101" s="1" t="s">
        <v>179</v>
      </c>
      <c r="AO101" s="1" t="s">
        <v>180</v>
      </c>
      <c r="AP101" s="1" t="s">
        <v>181</v>
      </c>
      <c r="AQ101" s="1" t="s">
        <v>182</v>
      </c>
      <c r="AZ101" s="1" t="s">
        <v>1624</v>
      </c>
      <c r="BA101" s="1" t="s">
        <v>1625</v>
      </c>
      <c r="BB101" s="1" t="s">
        <v>1626</v>
      </c>
      <c r="BC101" s="1" t="s">
        <v>1627</v>
      </c>
      <c r="BD101" s="1" t="s">
        <v>238</v>
      </c>
      <c r="BE101" s="1" t="s">
        <v>188</v>
      </c>
      <c r="BF101" s="1" t="s">
        <v>182</v>
      </c>
      <c r="BG101" s="1" t="s">
        <v>175</v>
      </c>
      <c r="FL101" s="1" t="s">
        <v>190</v>
      </c>
      <c r="FM101" s="1" t="s">
        <v>191</v>
      </c>
      <c r="FN101" s="1">
        <v>125549156</v>
      </c>
      <c r="FO101" s="1" t="s">
        <v>1628</v>
      </c>
      <c r="FP101" s="1" t="s">
        <v>1629</v>
      </c>
      <c r="FR101" s="1">
        <v>243</v>
      </c>
    </row>
    <row r="102" spans="1:174" s="1" customFormat="1" x14ac:dyDescent="0.35">
      <c r="A102" s="1" t="s">
        <v>1633</v>
      </c>
      <c r="B102" s="1" t="s">
        <v>2281</v>
      </c>
      <c r="C102" s="33">
        <v>0.5854166666666667</v>
      </c>
      <c r="D102" s="1" t="s">
        <v>2281</v>
      </c>
      <c r="E102" s="33">
        <v>0.58611111111111114</v>
      </c>
      <c r="F102" s="33">
        <f t="shared" si="1"/>
        <v>6.9444444444444198E-4</v>
      </c>
      <c r="H102" s="1" t="s">
        <v>194</v>
      </c>
      <c r="I102" s="1" t="s">
        <v>171</v>
      </c>
      <c r="J102" s="1" t="s">
        <v>172</v>
      </c>
      <c r="K102" s="1" t="s">
        <v>214</v>
      </c>
      <c r="M102" s="1" t="s">
        <v>197</v>
      </c>
      <c r="N102" s="1" t="s">
        <v>174</v>
      </c>
      <c r="O102" s="1" t="s">
        <v>174</v>
      </c>
      <c r="P102" s="1" t="s">
        <v>175</v>
      </c>
      <c r="Q102" s="1" t="s">
        <v>175</v>
      </c>
      <c r="S102" s="1" t="s">
        <v>176</v>
      </c>
      <c r="U102" s="1" t="s">
        <v>215</v>
      </c>
      <c r="V102" s="1" t="s">
        <v>174</v>
      </c>
      <c r="W102" s="1" t="s">
        <v>174</v>
      </c>
      <c r="X102" s="1" t="s">
        <v>174</v>
      </c>
      <c r="Y102" s="1" t="s">
        <v>174</v>
      </c>
      <c r="Z102" s="1" t="s">
        <v>174</v>
      </c>
      <c r="AA102" s="1" t="s">
        <v>174</v>
      </c>
      <c r="AB102" s="1" t="s">
        <v>174</v>
      </c>
      <c r="AC102" s="1" t="s">
        <v>175</v>
      </c>
      <c r="AD102" s="1" t="s">
        <v>174</v>
      </c>
      <c r="AE102" s="1" t="s">
        <v>174</v>
      </c>
      <c r="AF102" s="1" t="s">
        <v>174</v>
      </c>
      <c r="AG102" s="1" t="s">
        <v>174</v>
      </c>
      <c r="AH102" s="1" t="s">
        <v>174</v>
      </c>
      <c r="AI102" s="1" t="s">
        <v>174</v>
      </c>
      <c r="AJ102" s="1" t="s">
        <v>174</v>
      </c>
      <c r="AL102" s="1" t="s">
        <v>178</v>
      </c>
      <c r="AN102" s="1" t="s">
        <v>179</v>
      </c>
      <c r="AO102" s="1" t="s">
        <v>180</v>
      </c>
      <c r="AP102" s="1" t="s">
        <v>181</v>
      </c>
      <c r="AQ102" s="1" t="s">
        <v>182</v>
      </c>
      <c r="AZ102" s="1" t="s">
        <v>1630</v>
      </c>
      <c r="BA102" s="1" t="s">
        <v>1631</v>
      </c>
      <c r="BB102" s="1" t="s">
        <v>1632</v>
      </c>
      <c r="BC102" s="1" t="s">
        <v>840</v>
      </c>
      <c r="BD102" s="1" t="s">
        <v>187</v>
      </c>
      <c r="BE102" s="1" t="s">
        <v>188</v>
      </c>
      <c r="BF102" s="1" t="s">
        <v>182</v>
      </c>
      <c r="BG102" s="1" t="s">
        <v>175</v>
      </c>
      <c r="FL102" s="1" t="s">
        <v>190</v>
      </c>
      <c r="FM102" s="1" t="s">
        <v>191</v>
      </c>
      <c r="FN102" s="1">
        <v>125549161</v>
      </c>
      <c r="FO102" s="1" t="s">
        <v>1633</v>
      </c>
      <c r="FP102" s="1" t="s">
        <v>1629</v>
      </c>
      <c r="FR102" s="1">
        <v>244</v>
      </c>
    </row>
    <row r="103" spans="1:174" s="1" customFormat="1" x14ac:dyDescent="0.35">
      <c r="A103" s="1" t="s">
        <v>1644</v>
      </c>
      <c r="B103" s="1" t="s">
        <v>2281</v>
      </c>
      <c r="C103" s="33">
        <v>0.58680555555555558</v>
      </c>
      <c r="D103" s="1" t="s">
        <v>2281</v>
      </c>
      <c r="E103" s="33">
        <v>0.58750000000000002</v>
      </c>
      <c r="F103" s="33">
        <f t="shared" si="1"/>
        <v>6.9444444444444198E-4</v>
      </c>
      <c r="H103" s="1" t="s">
        <v>194</v>
      </c>
      <c r="I103" s="1" t="s">
        <v>171</v>
      </c>
      <c r="J103" s="1" t="s">
        <v>172</v>
      </c>
      <c r="K103" s="1" t="s">
        <v>214</v>
      </c>
      <c r="M103" s="1" t="s">
        <v>197</v>
      </c>
      <c r="N103" s="1" t="s">
        <v>174</v>
      </c>
      <c r="O103" s="1" t="s">
        <v>174</v>
      </c>
      <c r="P103" s="1" t="s">
        <v>175</v>
      </c>
      <c r="Q103" s="1" t="s">
        <v>175</v>
      </c>
      <c r="S103" s="1" t="s">
        <v>176</v>
      </c>
      <c r="U103" s="1" t="s">
        <v>215</v>
      </c>
      <c r="V103" s="1" t="s">
        <v>174</v>
      </c>
      <c r="W103" s="1" t="s">
        <v>174</v>
      </c>
      <c r="X103" s="1" t="s">
        <v>174</v>
      </c>
      <c r="Y103" s="1" t="s">
        <v>174</v>
      </c>
      <c r="Z103" s="1" t="s">
        <v>174</v>
      </c>
      <c r="AA103" s="1" t="s">
        <v>174</v>
      </c>
      <c r="AB103" s="1" t="s">
        <v>174</v>
      </c>
      <c r="AC103" s="1" t="s">
        <v>175</v>
      </c>
      <c r="AD103" s="1" t="s">
        <v>174</v>
      </c>
      <c r="AE103" s="1" t="s">
        <v>174</v>
      </c>
      <c r="AF103" s="1" t="s">
        <v>174</v>
      </c>
      <c r="AG103" s="1" t="s">
        <v>174</v>
      </c>
      <c r="AH103" s="1" t="s">
        <v>174</v>
      </c>
      <c r="AI103" s="1" t="s">
        <v>174</v>
      </c>
      <c r="AJ103" s="1" t="s">
        <v>174</v>
      </c>
      <c r="AL103" s="1" t="s">
        <v>178</v>
      </c>
      <c r="AN103" s="1" t="s">
        <v>179</v>
      </c>
      <c r="AO103" s="1" t="s">
        <v>180</v>
      </c>
      <c r="AP103" s="1" t="s">
        <v>181</v>
      </c>
      <c r="AQ103" s="1" t="s">
        <v>182</v>
      </c>
      <c r="AZ103" s="1" t="s">
        <v>1640</v>
      </c>
      <c r="BA103" s="1" t="s">
        <v>1641</v>
      </c>
      <c r="BB103" s="1" t="s">
        <v>1642</v>
      </c>
      <c r="BC103" s="1" t="s">
        <v>1627</v>
      </c>
      <c r="BD103" s="1" t="s">
        <v>1643</v>
      </c>
      <c r="BE103" s="1" t="s">
        <v>188</v>
      </c>
      <c r="BF103" s="1" t="s">
        <v>182</v>
      </c>
      <c r="BG103" s="1" t="s">
        <v>175</v>
      </c>
      <c r="FL103" s="1" t="s">
        <v>190</v>
      </c>
      <c r="FM103" s="1" t="s">
        <v>191</v>
      </c>
      <c r="FN103" s="1">
        <v>125549167</v>
      </c>
      <c r="FO103" s="1" t="s">
        <v>1644</v>
      </c>
      <c r="FP103" s="1" t="s">
        <v>1639</v>
      </c>
      <c r="FR103" s="1">
        <v>246</v>
      </c>
    </row>
    <row r="104" spans="1:174" s="1" customFormat="1" x14ac:dyDescent="0.35">
      <c r="A104" s="1" t="s">
        <v>1654</v>
      </c>
      <c r="B104" s="1" t="s">
        <v>2281</v>
      </c>
      <c r="C104" s="33">
        <v>0.58819444444444446</v>
      </c>
      <c r="D104" s="1" t="s">
        <v>2281</v>
      </c>
      <c r="E104" s="33">
        <v>0.58888888888888891</v>
      </c>
      <c r="F104" s="33">
        <f t="shared" si="1"/>
        <v>6.9444444444444198E-4</v>
      </c>
      <c r="H104" s="1" t="s">
        <v>194</v>
      </c>
      <c r="I104" s="1" t="s">
        <v>171</v>
      </c>
      <c r="J104" s="1" t="s">
        <v>172</v>
      </c>
      <c r="K104" s="1" t="s">
        <v>214</v>
      </c>
      <c r="M104" s="1" t="s">
        <v>197</v>
      </c>
      <c r="N104" s="1" t="s">
        <v>174</v>
      </c>
      <c r="O104" s="1" t="s">
        <v>174</v>
      </c>
      <c r="P104" s="1" t="s">
        <v>175</v>
      </c>
      <c r="Q104" s="1" t="s">
        <v>175</v>
      </c>
      <c r="S104" s="1" t="s">
        <v>176</v>
      </c>
      <c r="U104" s="1" t="s">
        <v>215</v>
      </c>
      <c r="V104" s="1" t="s">
        <v>174</v>
      </c>
      <c r="W104" s="1" t="s">
        <v>174</v>
      </c>
      <c r="X104" s="1" t="s">
        <v>174</v>
      </c>
      <c r="Y104" s="1" t="s">
        <v>174</v>
      </c>
      <c r="Z104" s="1" t="s">
        <v>174</v>
      </c>
      <c r="AA104" s="1" t="s">
        <v>174</v>
      </c>
      <c r="AB104" s="1" t="s">
        <v>174</v>
      </c>
      <c r="AC104" s="1" t="s">
        <v>175</v>
      </c>
      <c r="AD104" s="1" t="s">
        <v>174</v>
      </c>
      <c r="AE104" s="1" t="s">
        <v>174</v>
      </c>
      <c r="AF104" s="1" t="s">
        <v>174</v>
      </c>
      <c r="AG104" s="1" t="s">
        <v>174</v>
      </c>
      <c r="AH104" s="1" t="s">
        <v>174</v>
      </c>
      <c r="AI104" s="1" t="s">
        <v>174</v>
      </c>
      <c r="AJ104" s="1" t="s">
        <v>174</v>
      </c>
      <c r="AL104" s="1" t="s">
        <v>178</v>
      </c>
      <c r="AN104" s="1" t="s">
        <v>179</v>
      </c>
      <c r="AO104" s="1" t="s">
        <v>180</v>
      </c>
      <c r="AP104" s="1" t="s">
        <v>181</v>
      </c>
      <c r="AQ104" s="1" t="s">
        <v>182</v>
      </c>
      <c r="AZ104" s="1" t="s">
        <v>1651</v>
      </c>
      <c r="BA104" s="1" t="s">
        <v>1652</v>
      </c>
      <c r="BB104" s="1" t="s">
        <v>1653</v>
      </c>
      <c r="BC104" s="1" t="s">
        <v>1572</v>
      </c>
      <c r="BD104" s="1" t="s">
        <v>590</v>
      </c>
      <c r="BE104" s="1" t="s">
        <v>188</v>
      </c>
      <c r="BF104" s="1" t="s">
        <v>182</v>
      </c>
      <c r="BG104" s="1" t="s">
        <v>175</v>
      </c>
      <c r="FL104" s="1" t="s">
        <v>190</v>
      </c>
      <c r="FM104" s="1" t="s">
        <v>191</v>
      </c>
      <c r="FN104" s="1">
        <v>125549180</v>
      </c>
      <c r="FO104" s="1" t="s">
        <v>1654</v>
      </c>
      <c r="FP104" s="1" t="s">
        <v>1655</v>
      </c>
      <c r="FR104" s="1">
        <v>248</v>
      </c>
    </row>
    <row r="105" spans="1:174" s="1" customFormat="1" x14ac:dyDescent="0.35">
      <c r="A105" s="1" t="s">
        <v>1664</v>
      </c>
      <c r="B105" s="1" t="s">
        <v>2281</v>
      </c>
      <c r="C105" s="33">
        <v>0.58958333333333335</v>
      </c>
      <c r="D105" s="1" t="s">
        <v>2281</v>
      </c>
      <c r="E105" s="33">
        <v>0.59027777777777779</v>
      </c>
      <c r="F105" s="33">
        <f t="shared" si="1"/>
        <v>6.9444444444444198E-4</v>
      </c>
      <c r="H105" s="1" t="s">
        <v>194</v>
      </c>
      <c r="I105" s="1" t="s">
        <v>171</v>
      </c>
      <c r="J105" s="1" t="s">
        <v>172</v>
      </c>
      <c r="K105" s="1" t="s">
        <v>214</v>
      </c>
      <c r="M105" s="1" t="s">
        <v>197</v>
      </c>
      <c r="N105" s="1" t="s">
        <v>174</v>
      </c>
      <c r="O105" s="1" t="s">
        <v>174</v>
      </c>
      <c r="P105" s="1" t="s">
        <v>175</v>
      </c>
      <c r="Q105" s="1" t="s">
        <v>175</v>
      </c>
      <c r="S105" s="1" t="s">
        <v>176</v>
      </c>
      <c r="U105" s="1" t="s">
        <v>215</v>
      </c>
      <c r="V105" s="1" t="s">
        <v>174</v>
      </c>
      <c r="W105" s="1" t="s">
        <v>174</v>
      </c>
      <c r="X105" s="1" t="s">
        <v>174</v>
      </c>
      <c r="Y105" s="1" t="s">
        <v>174</v>
      </c>
      <c r="Z105" s="1" t="s">
        <v>174</v>
      </c>
      <c r="AA105" s="1" t="s">
        <v>174</v>
      </c>
      <c r="AB105" s="1" t="s">
        <v>174</v>
      </c>
      <c r="AC105" s="1" t="s">
        <v>175</v>
      </c>
      <c r="AD105" s="1" t="s">
        <v>174</v>
      </c>
      <c r="AE105" s="1" t="s">
        <v>174</v>
      </c>
      <c r="AF105" s="1" t="s">
        <v>174</v>
      </c>
      <c r="AG105" s="1" t="s">
        <v>174</v>
      </c>
      <c r="AH105" s="1" t="s">
        <v>174</v>
      </c>
      <c r="AI105" s="1" t="s">
        <v>174</v>
      </c>
      <c r="AJ105" s="1" t="s">
        <v>174</v>
      </c>
      <c r="AL105" s="1" t="s">
        <v>178</v>
      </c>
      <c r="AN105" s="1" t="s">
        <v>179</v>
      </c>
      <c r="AO105" s="1" t="s">
        <v>180</v>
      </c>
      <c r="AP105" s="1" t="s">
        <v>181</v>
      </c>
      <c r="AQ105" s="1" t="s">
        <v>182</v>
      </c>
      <c r="AZ105" s="1" t="s">
        <v>1660</v>
      </c>
      <c r="BA105" s="1" t="s">
        <v>1661</v>
      </c>
      <c r="BB105" s="1" t="s">
        <v>1662</v>
      </c>
      <c r="BC105" s="1" t="s">
        <v>1663</v>
      </c>
      <c r="BD105" s="1" t="s">
        <v>1523</v>
      </c>
      <c r="BE105" s="1" t="s">
        <v>188</v>
      </c>
      <c r="BF105" s="1" t="s">
        <v>182</v>
      </c>
      <c r="BG105" s="1" t="s">
        <v>175</v>
      </c>
      <c r="FL105" s="1" t="s">
        <v>190</v>
      </c>
      <c r="FM105" s="1" t="s">
        <v>191</v>
      </c>
      <c r="FN105" s="1">
        <v>125549187</v>
      </c>
      <c r="FO105" s="1" t="s">
        <v>1664</v>
      </c>
      <c r="FP105" s="1" t="s">
        <v>1665</v>
      </c>
      <c r="FR105" s="1">
        <v>250</v>
      </c>
    </row>
    <row r="106" spans="1:174" s="1" customFormat="1" x14ac:dyDescent="0.35">
      <c r="A106" s="1" t="s">
        <v>1674</v>
      </c>
      <c r="B106" s="1" t="s">
        <v>2281</v>
      </c>
      <c r="C106" s="33">
        <v>0.59166666666666667</v>
      </c>
      <c r="D106" s="1" t="s">
        <v>2281</v>
      </c>
      <c r="E106" s="33">
        <v>0.59236111111111112</v>
      </c>
      <c r="F106" s="33">
        <f t="shared" si="1"/>
        <v>6.9444444444444198E-4</v>
      </c>
      <c r="H106" s="1" t="s">
        <v>194</v>
      </c>
      <c r="I106" s="1" t="s">
        <v>171</v>
      </c>
      <c r="J106" s="1" t="s">
        <v>172</v>
      </c>
      <c r="K106" s="1" t="s">
        <v>214</v>
      </c>
      <c r="M106" s="1" t="s">
        <v>197</v>
      </c>
      <c r="N106" s="1" t="s">
        <v>174</v>
      </c>
      <c r="O106" s="1" t="s">
        <v>174</v>
      </c>
      <c r="P106" s="1" t="s">
        <v>175</v>
      </c>
      <c r="Q106" s="1" t="s">
        <v>175</v>
      </c>
      <c r="S106" s="1" t="s">
        <v>176</v>
      </c>
      <c r="U106" s="1" t="s">
        <v>215</v>
      </c>
      <c r="V106" s="1" t="s">
        <v>174</v>
      </c>
      <c r="W106" s="1" t="s">
        <v>174</v>
      </c>
      <c r="X106" s="1" t="s">
        <v>174</v>
      </c>
      <c r="Y106" s="1" t="s">
        <v>174</v>
      </c>
      <c r="Z106" s="1" t="s">
        <v>174</v>
      </c>
      <c r="AA106" s="1" t="s">
        <v>174</v>
      </c>
      <c r="AB106" s="1" t="s">
        <v>174</v>
      </c>
      <c r="AC106" s="1" t="s">
        <v>175</v>
      </c>
      <c r="AD106" s="1" t="s">
        <v>174</v>
      </c>
      <c r="AE106" s="1" t="s">
        <v>174</v>
      </c>
      <c r="AF106" s="1" t="s">
        <v>174</v>
      </c>
      <c r="AG106" s="1" t="s">
        <v>174</v>
      </c>
      <c r="AH106" s="1" t="s">
        <v>174</v>
      </c>
      <c r="AI106" s="1" t="s">
        <v>174</v>
      </c>
      <c r="AJ106" s="1" t="s">
        <v>174</v>
      </c>
      <c r="AL106" s="1" t="s">
        <v>178</v>
      </c>
      <c r="AN106" s="1" t="s">
        <v>179</v>
      </c>
      <c r="AO106" s="1" t="s">
        <v>180</v>
      </c>
      <c r="AP106" s="1" t="s">
        <v>181</v>
      </c>
      <c r="AQ106" s="1" t="s">
        <v>182</v>
      </c>
      <c r="AZ106" s="1" t="s">
        <v>1670</v>
      </c>
      <c r="BA106" s="1" t="s">
        <v>1671</v>
      </c>
      <c r="BB106" s="1" t="s">
        <v>1672</v>
      </c>
      <c r="BC106" s="1" t="s">
        <v>1648</v>
      </c>
      <c r="BD106" s="1" t="s">
        <v>1673</v>
      </c>
      <c r="BE106" s="1" t="s">
        <v>188</v>
      </c>
      <c r="BF106" s="1" t="s">
        <v>182</v>
      </c>
      <c r="BG106" s="1" t="s">
        <v>175</v>
      </c>
      <c r="FL106" s="1" t="s">
        <v>190</v>
      </c>
      <c r="FM106" s="1" t="s">
        <v>191</v>
      </c>
      <c r="FN106" s="1">
        <v>125549202</v>
      </c>
      <c r="FO106" s="1" t="s">
        <v>1674</v>
      </c>
      <c r="FP106" s="1" t="s">
        <v>1675</v>
      </c>
      <c r="FR106" s="1">
        <v>252</v>
      </c>
    </row>
    <row r="107" spans="1:174" s="1" customFormat="1" x14ac:dyDescent="0.35">
      <c r="A107" s="1" t="s">
        <v>1679</v>
      </c>
      <c r="B107" s="1" t="s">
        <v>2281</v>
      </c>
      <c r="C107" s="33">
        <v>0.59236111111111112</v>
      </c>
      <c r="D107" s="1" t="s">
        <v>2281</v>
      </c>
      <c r="E107" s="33">
        <v>0.59305555555555556</v>
      </c>
      <c r="F107" s="33">
        <f t="shared" si="1"/>
        <v>6.9444444444444198E-4</v>
      </c>
      <c r="H107" s="1" t="s">
        <v>194</v>
      </c>
      <c r="I107" s="1" t="s">
        <v>171</v>
      </c>
      <c r="J107" s="1" t="s">
        <v>172</v>
      </c>
      <c r="K107" s="1" t="s">
        <v>214</v>
      </c>
      <c r="M107" s="1" t="s">
        <v>197</v>
      </c>
      <c r="N107" s="1" t="s">
        <v>174</v>
      </c>
      <c r="O107" s="1" t="s">
        <v>174</v>
      </c>
      <c r="P107" s="1" t="s">
        <v>175</v>
      </c>
      <c r="Q107" s="1" t="s">
        <v>175</v>
      </c>
      <c r="S107" s="1" t="s">
        <v>176</v>
      </c>
      <c r="U107" s="1" t="s">
        <v>215</v>
      </c>
      <c r="V107" s="1" t="s">
        <v>174</v>
      </c>
      <c r="W107" s="1" t="s">
        <v>174</v>
      </c>
      <c r="X107" s="1" t="s">
        <v>174</v>
      </c>
      <c r="Y107" s="1" t="s">
        <v>174</v>
      </c>
      <c r="Z107" s="1" t="s">
        <v>174</v>
      </c>
      <c r="AA107" s="1" t="s">
        <v>174</v>
      </c>
      <c r="AB107" s="1" t="s">
        <v>174</v>
      </c>
      <c r="AC107" s="1" t="s">
        <v>175</v>
      </c>
      <c r="AD107" s="1" t="s">
        <v>174</v>
      </c>
      <c r="AE107" s="1" t="s">
        <v>174</v>
      </c>
      <c r="AF107" s="1" t="s">
        <v>174</v>
      </c>
      <c r="AG107" s="1" t="s">
        <v>174</v>
      </c>
      <c r="AH107" s="1" t="s">
        <v>174</v>
      </c>
      <c r="AI107" s="1" t="s">
        <v>174</v>
      </c>
      <c r="AJ107" s="1" t="s">
        <v>174</v>
      </c>
      <c r="AL107" s="1" t="s">
        <v>178</v>
      </c>
      <c r="AN107" s="1" t="s">
        <v>179</v>
      </c>
      <c r="AO107" s="1" t="s">
        <v>180</v>
      </c>
      <c r="AP107" s="1" t="s">
        <v>181</v>
      </c>
      <c r="AQ107" s="1" t="s">
        <v>182</v>
      </c>
      <c r="AZ107" s="1" t="s">
        <v>1676</v>
      </c>
      <c r="BA107" s="1" t="s">
        <v>1677</v>
      </c>
      <c r="BB107" s="1" t="s">
        <v>1678</v>
      </c>
      <c r="BC107" s="1" t="s">
        <v>840</v>
      </c>
      <c r="BD107" s="1" t="s">
        <v>590</v>
      </c>
      <c r="BE107" s="1" t="s">
        <v>188</v>
      </c>
      <c r="BF107" s="1" t="s">
        <v>182</v>
      </c>
      <c r="BG107" s="1" t="s">
        <v>175</v>
      </c>
      <c r="FL107" s="1" t="s">
        <v>190</v>
      </c>
      <c r="FM107" s="1" t="s">
        <v>191</v>
      </c>
      <c r="FN107" s="1">
        <v>125549208</v>
      </c>
      <c r="FO107" s="1" t="s">
        <v>1679</v>
      </c>
      <c r="FP107" s="1" t="s">
        <v>1675</v>
      </c>
      <c r="FR107" s="1">
        <v>253</v>
      </c>
    </row>
    <row r="108" spans="1:174" s="1" customFormat="1" x14ac:dyDescent="0.35">
      <c r="A108" s="1" t="s">
        <v>1712</v>
      </c>
      <c r="B108" s="1" t="s">
        <v>2281</v>
      </c>
      <c r="C108" s="33">
        <v>0.59444444444444444</v>
      </c>
      <c r="D108" s="1" t="s">
        <v>2281</v>
      </c>
      <c r="E108" s="33">
        <v>0.59513888888888888</v>
      </c>
      <c r="F108" s="33">
        <f t="shared" si="1"/>
        <v>6.9444444444444198E-4</v>
      </c>
      <c r="H108" s="1" t="s">
        <v>194</v>
      </c>
      <c r="I108" s="1" t="s">
        <v>171</v>
      </c>
      <c r="J108" s="1" t="s">
        <v>172</v>
      </c>
      <c r="K108" s="1" t="s">
        <v>214</v>
      </c>
      <c r="M108" s="1" t="s">
        <v>197</v>
      </c>
      <c r="N108" s="1" t="s">
        <v>174</v>
      </c>
      <c r="O108" s="1" t="s">
        <v>174</v>
      </c>
      <c r="P108" s="1" t="s">
        <v>175</v>
      </c>
      <c r="Q108" s="1" t="s">
        <v>175</v>
      </c>
      <c r="S108" s="1" t="s">
        <v>176</v>
      </c>
      <c r="U108" s="1" t="s">
        <v>215</v>
      </c>
      <c r="V108" s="1" t="s">
        <v>174</v>
      </c>
      <c r="W108" s="1" t="s">
        <v>174</v>
      </c>
      <c r="X108" s="1" t="s">
        <v>174</v>
      </c>
      <c r="Y108" s="1" t="s">
        <v>174</v>
      </c>
      <c r="Z108" s="1" t="s">
        <v>174</v>
      </c>
      <c r="AA108" s="1" t="s">
        <v>174</v>
      </c>
      <c r="AB108" s="1" t="s">
        <v>174</v>
      </c>
      <c r="AC108" s="1" t="s">
        <v>175</v>
      </c>
      <c r="AD108" s="1" t="s">
        <v>174</v>
      </c>
      <c r="AE108" s="1" t="s">
        <v>174</v>
      </c>
      <c r="AF108" s="1" t="s">
        <v>174</v>
      </c>
      <c r="AG108" s="1" t="s">
        <v>174</v>
      </c>
      <c r="AH108" s="1" t="s">
        <v>174</v>
      </c>
      <c r="AI108" s="1" t="s">
        <v>174</v>
      </c>
      <c r="AJ108" s="1" t="s">
        <v>174</v>
      </c>
      <c r="AL108" s="1" t="s">
        <v>178</v>
      </c>
      <c r="AN108" s="1" t="s">
        <v>179</v>
      </c>
      <c r="AO108" s="1" t="s">
        <v>180</v>
      </c>
      <c r="AP108" s="1" t="s">
        <v>181</v>
      </c>
      <c r="AQ108" s="1" t="s">
        <v>182</v>
      </c>
      <c r="AZ108" s="1" t="s">
        <v>1709</v>
      </c>
      <c r="BA108" s="1" t="s">
        <v>1710</v>
      </c>
      <c r="BB108" s="1" t="s">
        <v>1711</v>
      </c>
      <c r="BC108" s="1" t="s">
        <v>817</v>
      </c>
      <c r="BD108" s="1" t="s">
        <v>1673</v>
      </c>
      <c r="BE108" s="1" t="s">
        <v>188</v>
      </c>
      <c r="BF108" s="1" t="s">
        <v>182</v>
      </c>
      <c r="BG108" s="1" t="s">
        <v>175</v>
      </c>
      <c r="FL108" s="1" t="s">
        <v>190</v>
      </c>
      <c r="FM108" s="1" t="s">
        <v>191</v>
      </c>
      <c r="FN108" s="1">
        <v>125549237</v>
      </c>
      <c r="FO108" s="1" t="s">
        <v>1712</v>
      </c>
      <c r="FP108" s="1" t="s">
        <v>1703</v>
      </c>
      <c r="FR108" s="1">
        <v>260</v>
      </c>
    </row>
    <row r="109" spans="1:174" s="1" customFormat="1" x14ac:dyDescent="0.35">
      <c r="A109" s="1" t="s">
        <v>1721</v>
      </c>
      <c r="B109" s="1" t="s">
        <v>2281</v>
      </c>
      <c r="C109" s="33">
        <v>0.59513888888888888</v>
      </c>
      <c r="D109" s="1" t="s">
        <v>2281</v>
      </c>
      <c r="E109" s="33">
        <v>0.59583333333333333</v>
      </c>
      <c r="F109" s="33">
        <f t="shared" si="1"/>
        <v>6.9444444444444198E-4</v>
      </c>
      <c r="H109" s="1" t="s">
        <v>194</v>
      </c>
      <c r="I109" s="1" t="s">
        <v>171</v>
      </c>
      <c r="J109" s="1" t="s">
        <v>172</v>
      </c>
      <c r="K109" s="1" t="s">
        <v>214</v>
      </c>
      <c r="M109" s="1" t="s">
        <v>197</v>
      </c>
      <c r="N109" s="1" t="s">
        <v>174</v>
      </c>
      <c r="O109" s="1" t="s">
        <v>174</v>
      </c>
      <c r="P109" s="1" t="s">
        <v>175</v>
      </c>
      <c r="Q109" s="1" t="s">
        <v>175</v>
      </c>
      <c r="S109" s="1" t="s">
        <v>176</v>
      </c>
      <c r="U109" s="1" t="s">
        <v>215</v>
      </c>
      <c r="V109" s="1" t="s">
        <v>174</v>
      </c>
      <c r="W109" s="1" t="s">
        <v>174</v>
      </c>
      <c r="X109" s="1" t="s">
        <v>174</v>
      </c>
      <c r="Y109" s="1" t="s">
        <v>174</v>
      </c>
      <c r="Z109" s="1" t="s">
        <v>174</v>
      </c>
      <c r="AA109" s="1" t="s">
        <v>174</v>
      </c>
      <c r="AB109" s="1" t="s">
        <v>174</v>
      </c>
      <c r="AC109" s="1" t="s">
        <v>175</v>
      </c>
      <c r="AD109" s="1" t="s">
        <v>174</v>
      </c>
      <c r="AE109" s="1" t="s">
        <v>174</v>
      </c>
      <c r="AF109" s="1" t="s">
        <v>174</v>
      </c>
      <c r="AG109" s="1" t="s">
        <v>174</v>
      </c>
      <c r="AH109" s="1" t="s">
        <v>174</v>
      </c>
      <c r="AI109" s="1" t="s">
        <v>174</v>
      </c>
      <c r="AJ109" s="1" t="s">
        <v>174</v>
      </c>
      <c r="AL109" s="1" t="s">
        <v>178</v>
      </c>
      <c r="AN109" s="1" t="s">
        <v>179</v>
      </c>
      <c r="AO109" s="1" t="s">
        <v>180</v>
      </c>
      <c r="AP109" s="1" t="s">
        <v>181</v>
      </c>
      <c r="AQ109" s="1" t="s">
        <v>182</v>
      </c>
      <c r="AZ109" s="1" t="s">
        <v>1718</v>
      </c>
      <c r="BA109" s="1" t="s">
        <v>1719</v>
      </c>
      <c r="BB109" s="1" t="s">
        <v>1720</v>
      </c>
      <c r="BC109" s="1" t="s">
        <v>574</v>
      </c>
      <c r="BD109" s="1" t="s">
        <v>187</v>
      </c>
      <c r="BE109" s="1" t="s">
        <v>188</v>
      </c>
      <c r="BF109" s="1" t="s">
        <v>182</v>
      </c>
      <c r="BG109" s="1" t="s">
        <v>175</v>
      </c>
      <c r="FL109" s="1" t="s">
        <v>190</v>
      </c>
      <c r="FM109" s="1" t="s">
        <v>191</v>
      </c>
      <c r="FN109" s="1">
        <v>125549245</v>
      </c>
      <c r="FO109" s="1" t="s">
        <v>1721</v>
      </c>
      <c r="FP109" s="1" t="s">
        <v>1722</v>
      </c>
      <c r="FR109" s="1">
        <v>262</v>
      </c>
    </row>
    <row r="110" spans="1:174" s="1" customFormat="1" x14ac:dyDescent="0.35">
      <c r="A110" s="1" t="s">
        <v>1730</v>
      </c>
      <c r="B110" s="1" t="s">
        <v>2281</v>
      </c>
      <c r="C110" s="33">
        <v>0.59583333333333333</v>
      </c>
      <c r="D110" s="1" t="s">
        <v>2281</v>
      </c>
      <c r="E110" s="33">
        <v>0.59652777777777777</v>
      </c>
      <c r="F110" s="33">
        <f t="shared" si="1"/>
        <v>6.9444444444444198E-4</v>
      </c>
      <c r="H110" s="1" t="s">
        <v>194</v>
      </c>
      <c r="I110" s="1" t="s">
        <v>171</v>
      </c>
      <c r="J110" s="1" t="s">
        <v>172</v>
      </c>
      <c r="K110" s="1" t="s">
        <v>214</v>
      </c>
      <c r="M110" s="1" t="s">
        <v>197</v>
      </c>
      <c r="N110" s="1" t="s">
        <v>174</v>
      </c>
      <c r="O110" s="1" t="s">
        <v>174</v>
      </c>
      <c r="P110" s="1" t="s">
        <v>175</v>
      </c>
      <c r="Q110" s="1" t="s">
        <v>175</v>
      </c>
      <c r="S110" s="1" t="s">
        <v>176</v>
      </c>
      <c r="U110" s="1" t="s">
        <v>215</v>
      </c>
      <c r="V110" s="1" t="s">
        <v>174</v>
      </c>
      <c r="W110" s="1" t="s">
        <v>174</v>
      </c>
      <c r="X110" s="1" t="s">
        <v>174</v>
      </c>
      <c r="Y110" s="1" t="s">
        <v>174</v>
      </c>
      <c r="Z110" s="1" t="s">
        <v>174</v>
      </c>
      <c r="AA110" s="1" t="s">
        <v>174</v>
      </c>
      <c r="AB110" s="1" t="s">
        <v>174</v>
      </c>
      <c r="AC110" s="1" t="s">
        <v>175</v>
      </c>
      <c r="AD110" s="1" t="s">
        <v>174</v>
      </c>
      <c r="AE110" s="1" t="s">
        <v>174</v>
      </c>
      <c r="AF110" s="1" t="s">
        <v>174</v>
      </c>
      <c r="AG110" s="1" t="s">
        <v>174</v>
      </c>
      <c r="AH110" s="1" t="s">
        <v>174</v>
      </c>
      <c r="AI110" s="1" t="s">
        <v>174</v>
      </c>
      <c r="AJ110" s="1" t="s">
        <v>174</v>
      </c>
      <c r="AL110" s="1" t="s">
        <v>178</v>
      </c>
      <c r="AN110" s="1" t="s">
        <v>179</v>
      </c>
      <c r="AO110" s="1" t="s">
        <v>180</v>
      </c>
      <c r="AP110" s="1" t="s">
        <v>181</v>
      </c>
      <c r="AQ110" s="1" t="s">
        <v>182</v>
      </c>
      <c r="AZ110" s="1" t="s">
        <v>1727</v>
      </c>
      <c r="BA110" s="1" t="s">
        <v>1728</v>
      </c>
      <c r="BB110" s="1" t="s">
        <v>1729</v>
      </c>
      <c r="BC110" s="1" t="s">
        <v>1627</v>
      </c>
      <c r="BD110" s="1" t="s">
        <v>238</v>
      </c>
      <c r="BE110" s="1" t="s">
        <v>188</v>
      </c>
      <c r="BF110" s="1" t="s">
        <v>182</v>
      </c>
      <c r="BG110" s="1" t="s">
        <v>175</v>
      </c>
      <c r="FL110" s="1" t="s">
        <v>190</v>
      </c>
      <c r="FM110" s="1" t="s">
        <v>191</v>
      </c>
      <c r="FN110" s="1">
        <v>125549249</v>
      </c>
      <c r="FO110" s="1" t="s">
        <v>1730</v>
      </c>
      <c r="FP110" s="1" t="s">
        <v>1731</v>
      </c>
      <c r="FR110" s="1">
        <v>264</v>
      </c>
    </row>
    <row r="111" spans="1:174" s="1" customFormat="1" x14ac:dyDescent="0.35">
      <c r="A111" s="1" t="s">
        <v>1745</v>
      </c>
      <c r="B111" s="1" t="s">
        <v>2281</v>
      </c>
      <c r="C111" s="33">
        <v>0.59791666666666665</v>
      </c>
      <c r="D111" s="1" t="s">
        <v>2281</v>
      </c>
      <c r="E111" s="33">
        <v>0.59861111111111109</v>
      </c>
      <c r="F111" s="33">
        <f t="shared" si="1"/>
        <v>6.9444444444444198E-4</v>
      </c>
      <c r="H111" s="1" t="s">
        <v>194</v>
      </c>
      <c r="I111" s="1" t="s">
        <v>171</v>
      </c>
      <c r="J111" s="1" t="s">
        <v>172</v>
      </c>
      <c r="K111" s="1" t="s">
        <v>214</v>
      </c>
      <c r="M111" s="1" t="s">
        <v>197</v>
      </c>
      <c r="N111" s="1" t="s">
        <v>174</v>
      </c>
      <c r="O111" s="1" t="s">
        <v>174</v>
      </c>
      <c r="P111" s="1" t="s">
        <v>175</v>
      </c>
      <c r="Q111" s="1" t="s">
        <v>175</v>
      </c>
      <c r="S111" s="1" t="s">
        <v>176</v>
      </c>
      <c r="U111" s="1" t="s">
        <v>215</v>
      </c>
      <c r="V111" s="1" t="s">
        <v>174</v>
      </c>
      <c r="W111" s="1" t="s">
        <v>174</v>
      </c>
      <c r="X111" s="1" t="s">
        <v>174</v>
      </c>
      <c r="Y111" s="1" t="s">
        <v>174</v>
      </c>
      <c r="Z111" s="1" t="s">
        <v>174</v>
      </c>
      <c r="AA111" s="1" t="s">
        <v>174</v>
      </c>
      <c r="AB111" s="1" t="s">
        <v>174</v>
      </c>
      <c r="AC111" s="1" t="s">
        <v>175</v>
      </c>
      <c r="AD111" s="1" t="s">
        <v>174</v>
      </c>
      <c r="AE111" s="1" t="s">
        <v>174</v>
      </c>
      <c r="AF111" s="1" t="s">
        <v>174</v>
      </c>
      <c r="AG111" s="1" t="s">
        <v>174</v>
      </c>
      <c r="AH111" s="1" t="s">
        <v>174</v>
      </c>
      <c r="AI111" s="1" t="s">
        <v>174</v>
      </c>
      <c r="AJ111" s="1" t="s">
        <v>174</v>
      </c>
      <c r="AL111" s="1" t="s">
        <v>178</v>
      </c>
      <c r="AN111" s="1" t="s">
        <v>179</v>
      </c>
      <c r="AO111" s="1" t="s">
        <v>180</v>
      </c>
      <c r="AP111" s="1" t="s">
        <v>181</v>
      </c>
      <c r="AQ111" s="1" t="s">
        <v>182</v>
      </c>
      <c r="AZ111" s="1" t="s">
        <v>1742</v>
      </c>
      <c r="BA111" s="1" t="s">
        <v>1743</v>
      </c>
      <c r="BB111" s="1" t="s">
        <v>1744</v>
      </c>
      <c r="BC111" s="1" t="s">
        <v>1648</v>
      </c>
      <c r="BD111" s="1" t="s">
        <v>187</v>
      </c>
      <c r="BE111" s="1" t="s">
        <v>188</v>
      </c>
      <c r="BF111" s="1" t="s">
        <v>182</v>
      </c>
      <c r="BG111" s="1" t="s">
        <v>175</v>
      </c>
      <c r="FL111" s="1" t="s">
        <v>190</v>
      </c>
      <c r="FM111" s="1" t="s">
        <v>191</v>
      </c>
      <c r="FN111" s="1">
        <v>125549268</v>
      </c>
      <c r="FO111" s="1" t="s">
        <v>1745</v>
      </c>
      <c r="FP111" s="1" t="s">
        <v>1741</v>
      </c>
      <c r="FR111" s="1">
        <v>267</v>
      </c>
    </row>
    <row r="112" spans="1:174" s="1" customFormat="1" x14ac:dyDescent="0.35">
      <c r="A112" s="1" t="s">
        <v>1754</v>
      </c>
      <c r="B112" s="1" t="s">
        <v>2281</v>
      </c>
      <c r="C112" s="33">
        <v>0.59930555555555554</v>
      </c>
      <c r="D112" s="1" t="s">
        <v>2281</v>
      </c>
      <c r="E112" s="33">
        <v>0.6</v>
      </c>
      <c r="F112" s="33">
        <f t="shared" si="1"/>
        <v>6.9444444444444198E-4</v>
      </c>
      <c r="H112" s="1" t="s">
        <v>194</v>
      </c>
      <c r="I112" s="1" t="s">
        <v>171</v>
      </c>
      <c r="J112" s="1" t="s">
        <v>172</v>
      </c>
      <c r="K112" s="1" t="s">
        <v>214</v>
      </c>
      <c r="M112" s="1" t="s">
        <v>197</v>
      </c>
      <c r="N112" s="1" t="s">
        <v>174</v>
      </c>
      <c r="O112" s="1" t="s">
        <v>174</v>
      </c>
      <c r="P112" s="1" t="s">
        <v>175</v>
      </c>
      <c r="Q112" s="1" t="s">
        <v>175</v>
      </c>
      <c r="S112" s="1" t="s">
        <v>176</v>
      </c>
      <c r="U112" s="1" t="s">
        <v>215</v>
      </c>
      <c r="V112" s="1" t="s">
        <v>174</v>
      </c>
      <c r="W112" s="1" t="s">
        <v>174</v>
      </c>
      <c r="X112" s="1" t="s">
        <v>174</v>
      </c>
      <c r="Y112" s="1" t="s">
        <v>174</v>
      </c>
      <c r="Z112" s="1" t="s">
        <v>174</v>
      </c>
      <c r="AA112" s="1" t="s">
        <v>174</v>
      </c>
      <c r="AB112" s="1" t="s">
        <v>174</v>
      </c>
      <c r="AC112" s="1" t="s">
        <v>175</v>
      </c>
      <c r="AD112" s="1" t="s">
        <v>174</v>
      </c>
      <c r="AE112" s="1" t="s">
        <v>174</v>
      </c>
      <c r="AF112" s="1" t="s">
        <v>174</v>
      </c>
      <c r="AG112" s="1" t="s">
        <v>174</v>
      </c>
      <c r="AH112" s="1" t="s">
        <v>174</v>
      </c>
      <c r="AI112" s="1" t="s">
        <v>174</v>
      </c>
      <c r="AJ112" s="1" t="s">
        <v>174</v>
      </c>
      <c r="AL112" s="1" t="s">
        <v>178</v>
      </c>
      <c r="AN112" s="1" t="s">
        <v>179</v>
      </c>
      <c r="AO112" s="1" t="s">
        <v>180</v>
      </c>
      <c r="AP112" s="1" t="s">
        <v>181</v>
      </c>
      <c r="AQ112" s="1" t="s">
        <v>182</v>
      </c>
      <c r="AZ112" s="1" t="s">
        <v>1751</v>
      </c>
      <c r="BA112" s="1" t="s">
        <v>1752</v>
      </c>
      <c r="BB112" s="1" t="s">
        <v>1753</v>
      </c>
      <c r="BC112" s="1" t="s">
        <v>1637</v>
      </c>
      <c r="BD112" s="1" t="s">
        <v>528</v>
      </c>
      <c r="BE112" s="1" t="s">
        <v>188</v>
      </c>
      <c r="BF112" s="1" t="s">
        <v>182</v>
      </c>
      <c r="BG112" s="1" t="s">
        <v>175</v>
      </c>
      <c r="FL112" s="1" t="s">
        <v>190</v>
      </c>
      <c r="FM112" s="1" t="s">
        <v>191</v>
      </c>
      <c r="FN112" s="1">
        <v>125549284</v>
      </c>
      <c r="FO112" s="1" t="s">
        <v>1754</v>
      </c>
      <c r="FP112" s="1" t="s">
        <v>1755</v>
      </c>
      <c r="FR112" s="1">
        <v>269</v>
      </c>
    </row>
    <row r="113" spans="1:174" s="1" customFormat="1" x14ac:dyDescent="0.35">
      <c r="A113" s="1" t="s">
        <v>1765</v>
      </c>
      <c r="B113" s="1" t="s">
        <v>2281</v>
      </c>
      <c r="C113" s="33">
        <v>0.60138888888888886</v>
      </c>
      <c r="D113" s="1" t="s">
        <v>2281</v>
      </c>
      <c r="E113" s="33">
        <v>0.6020833333333333</v>
      </c>
      <c r="F113" s="33">
        <f t="shared" si="1"/>
        <v>6.9444444444444198E-4</v>
      </c>
      <c r="H113" s="1" t="s">
        <v>194</v>
      </c>
      <c r="I113" s="1" t="s">
        <v>171</v>
      </c>
      <c r="J113" s="1" t="s">
        <v>172</v>
      </c>
      <c r="K113" s="1" t="s">
        <v>214</v>
      </c>
      <c r="M113" s="1" t="s">
        <v>197</v>
      </c>
      <c r="N113" s="1" t="s">
        <v>174</v>
      </c>
      <c r="O113" s="1" t="s">
        <v>174</v>
      </c>
      <c r="P113" s="1" t="s">
        <v>175</v>
      </c>
      <c r="Q113" s="1" t="s">
        <v>175</v>
      </c>
      <c r="S113" s="1" t="s">
        <v>176</v>
      </c>
      <c r="U113" s="1" t="s">
        <v>215</v>
      </c>
      <c r="V113" s="1" t="s">
        <v>174</v>
      </c>
      <c r="W113" s="1" t="s">
        <v>174</v>
      </c>
      <c r="X113" s="1" t="s">
        <v>174</v>
      </c>
      <c r="Y113" s="1" t="s">
        <v>174</v>
      </c>
      <c r="Z113" s="1" t="s">
        <v>174</v>
      </c>
      <c r="AA113" s="1" t="s">
        <v>174</v>
      </c>
      <c r="AB113" s="1" t="s">
        <v>174</v>
      </c>
      <c r="AC113" s="1" t="s">
        <v>175</v>
      </c>
      <c r="AD113" s="1" t="s">
        <v>174</v>
      </c>
      <c r="AE113" s="1" t="s">
        <v>174</v>
      </c>
      <c r="AF113" s="1" t="s">
        <v>174</v>
      </c>
      <c r="AG113" s="1" t="s">
        <v>174</v>
      </c>
      <c r="AH113" s="1" t="s">
        <v>174</v>
      </c>
      <c r="AI113" s="1" t="s">
        <v>174</v>
      </c>
      <c r="AJ113" s="1" t="s">
        <v>174</v>
      </c>
      <c r="AL113" s="1" t="s">
        <v>178</v>
      </c>
      <c r="AN113" s="1" t="s">
        <v>179</v>
      </c>
      <c r="AO113" s="1" t="s">
        <v>180</v>
      </c>
      <c r="AP113" s="1" t="s">
        <v>181</v>
      </c>
      <c r="AQ113" s="1" t="s">
        <v>182</v>
      </c>
      <c r="AZ113" s="1" t="s">
        <v>1762</v>
      </c>
      <c r="BA113" s="1" t="s">
        <v>1763</v>
      </c>
      <c r="BB113" s="1" t="s">
        <v>1764</v>
      </c>
      <c r="BC113" s="1" t="s">
        <v>219</v>
      </c>
      <c r="BD113" s="1" t="s">
        <v>590</v>
      </c>
      <c r="BE113" s="1" t="s">
        <v>188</v>
      </c>
      <c r="BF113" s="1" t="s">
        <v>182</v>
      </c>
      <c r="BG113" s="1" t="s">
        <v>175</v>
      </c>
      <c r="FL113" s="1" t="s">
        <v>190</v>
      </c>
      <c r="FM113" s="1" t="s">
        <v>191</v>
      </c>
      <c r="FN113" s="1">
        <v>125549312</v>
      </c>
      <c r="FO113" s="1" t="s">
        <v>1765</v>
      </c>
      <c r="FP113" s="1" t="s">
        <v>1766</v>
      </c>
      <c r="FR113" s="1">
        <v>272</v>
      </c>
    </row>
    <row r="114" spans="1:174" s="1" customFormat="1" x14ac:dyDescent="0.35">
      <c r="A114" s="1" t="s">
        <v>1770</v>
      </c>
      <c r="B114" s="1" t="s">
        <v>2281</v>
      </c>
      <c r="C114" s="33">
        <v>0.6020833333333333</v>
      </c>
      <c r="D114" s="1" t="s">
        <v>2281</v>
      </c>
      <c r="E114" s="33">
        <v>0.60277777777777775</v>
      </c>
      <c r="F114" s="33">
        <f t="shared" si="1"/>
        <v>6.9444444444444198E-4</v>
      </c>
      <c r="H114" s="1" t="s">
        <v>194</v>
      </c>
      <c r="I114" s="1" t="s">
        <v>171</v>
      </c>
      <c r="J114" s="1" t="s">
        <v>172</v>
      </c>
      <c r="K114" s="1" t="s">
        <v>214</v>
      </c>
      <c r="M114" s="1" t="s">
        <v>197</v>
      </c>
      <c r="N114" s="1" t="s">
        <v>174</v>
      </c>
      <c r="O114" s="1" t="s">
        <v>174</v>
      </c>
      <c r="P114" s="1" t="s">
        <v>175</v>
      </c>
      <c r="Q114" s="1" t="s">
        <v>175</v>
      </c>
      <c r="S114" s="1" t="s">
        <v>176</v>
      </c>
      <c r="U114" s="1" t="s">
        <v>215</v>
      </c>
      <c r="V114" s="1" t="s">
        <v>174</v>
      </c>
      <c r="W114" s="1" t="s">
        <v>174</v>
      </c>
      <c r="X114" s="1" t="s">
        <v>174</v>
      </c>
      <c r="Y114" s="1" t="s">
        <v>174</v>
      </c>
      <c r="Z114" s="1" t="s">
        <v>174</v>
      </c>
      <c r="AA114" s="1" t="s">
        <v>174</v>
      </c>
      <c r="AB114" s="1" t="s">
        <v>174</v>
      </c>
      <c r="AC114" s="1" t="s">
        <v>175</v>
      </c>
      <c r="AD114" s="1" t="s">
        <v>174</v>
      </c>
      <c r="AE114" s="1" t="s">
        <v>174</v>
      </c>
      <c r="AF114" s="1" t="s">
        <v>174</v>
      </c>
      <c r="AG114" s="1" t="s">
        <v>174</v>
      </c>
      <c r="AH114" s="1" t="s">
        <v>174</v>
      </c>
      <c r="AI114" s="1" t="s">
        <v>174</v>
      </c>
      <c r="AJ114" s="1" t="s">
        <v>174</v>
      </c>
      <c r="AL114" s="1" t="s">
        <v>178</v>
      </c>
      <c r="AN114" s="1" t="s">
        <v>179</v>
      </c>
      <c r="AO114" s="1" t="s">
        <v>180</v>
      </c>
      <c r="AP114" s="1" t="s">
        <v>181</v>
      </c>
      <c r="AQ114" s="1" t="s">
        <v>182</v>
      </c>
      <c r="AZ114" s="1" t="s">
        <v>1767</v>
      </c>
      <c r="BA114" s="1" t="s">
        <v>1768</v>
      </c>
      <c r="BB114" s="1" t="s">
        <v>1769</v>
      </c>
      <c r="BC114" s="1" t="s">
        <v>1627</v>
      </c>
      <c r="BD114" s="1" t="s">
        <v>528</v>
      </c>
      <c r="BE114" s="1" t="s">
        <v>188</v>
      </c>
      <c r="BF114" s="1" t="s">
        <v>182</v>
      </c>
      <c r="BG114" s="1" t="s">
        <v>175</v>
      </c>
      <c r="FL114" s="1" t="s">
        <v>190</v>
      </c>
      <c r="FM114" s="1" t="s">
        <v>191</v>
      </c>
      <c r="FN114" s="1">
        <v>125549320</v>
      </c>
      <c r="FO114" s="1" t="s">
        <v>1770</v>
      </c>
      <c r="FP114" s="1" t="s">
        <v>1771</v>
      </c>
      <c r="FR114" s="1">
        <v>273</v>
      </c>
    </row>
    <row r="115" spans="1:174" s="1" customFormat="1" x14ac:dyDescent="0.35">
      <c r="A115" s="1" t="s">
        <v>751</v>
      </c>
      <c r="B115" s="1" t="s">
        <v>2285</v>
      </c>
      <c r="C115" s="33">
        <v>0.48055555555555557</v>
      </c>
      <c r="D115" s="1" t="s">
        <v>2285</v>
      </c>
      <c r="E115" s="33">
        <v>0.5</v>
      </c>
      <c r="F115" s="33">
        <f t="shared" si="1"/>
        <v>1.9444444444444431E-2</v>
      </c>
      <c r="H115" s="1" t="s">
        <v>592</v>
      </c>
      <c r="I115" s="1" t="s">
        <v>745</v>
      </c>
      <c r="J115" s="1" t="s">
        <v>745</v>
      </c>
      <c r="K115" s="1" t="s">
        <v>745</v>
      </c>
      <c r="M115" s="1" t="s">
        <v>746</v>
      </c>
      <c r="N115" s="1" t="s">
        <v>175</v>
      </c>
      <c r="O115" s="1" t="s">
        <v>175</v>
      </c>
      <c r="P115" s="1" t="s">
        <v>174</v>
      </c>
      <c r="Q115" s="1" t="s">
        <v>174</v>
      </c>
      <c r="S115" s="1" t="s">
        <v>176</v>
      </c>
      <c r="U115" s="1" t="s">
        <v>255</v>
      </c>
      <c r="V115" s="1" t="s">
        <v>174</v>
      </c>
      <c r="W115" s="1" t="s">
        <v>174</v>
      </c>
      <c r="X115" s="1" t="s">
        <v>175</v>
      </c>
      <c r="Y115" s="1" t="s">
        <v>174</v>
      </c>
      <c r="Z115" s="1" t="s">
        <v>174</v>
      </c>
      <c r="AA115" s="1" t="s">
        <v>174</v>
      </c>
      <c r="AB115" s="1" t="s">
        <v>174</v>
      </c>
      <c r="AC115" s="1" t="s">
        <v>174</v>
      </c>
      <c r="AD115" s="1" t="s">
        <v>174</v>
      </c>
      <c r="AE115" s="1" t="s">
        <v>174</v>
      </c>
      <c r="AF115" s="1" t="s">
        <v>174</v>
      </c>
      <c r="AG115" s="1" t="s">
        <v>174</v>
      </c>
      <c r="AH115" s="1" t="s">
        <v>174</v>
      </c>
      <c r="AI115" s="1" t="s">
        <v>174</v>
      </c>
      <c r="AL115" s="1" t="s">
        <v>178</v>
      </c>
      <c r="AN115" s="1" t="s">
        <v>179</v>
      </c>
      <c r="AO115" s="1" t="s">
        <v>180</v>
      </c>
      <c r="AP115" s="1" t="s">
        <v>181</v>
      </c>
      <c r="AQ115" s="1" t="s">
        <v>182</v>
      </c>
      <c r="AZ115" s="1" t="s">
        <v>747</v>
      </c>
      <c r="BA115" s="1" t="s">
        <v>748</v>
      </c>
      <c r="BB115" s="1" t="s">
        <v>749</v>
      </c>
      <c r="BC115" s="1" t="s">
        <v>750</v>
      </c>
      <c r="BD115" s="1" t="s">
        <v>206</v>
      </c>
      <c r="BE115" s="1" t="s">
        <v>188</v>
      </c>
      <c r="BF115" s="1" t="s">
        <v>178</v>
      </c>
      <c r="BG115" s="1" t="s">
        <v>189</v>
      </c>
      <c r="FL115" s="1" t="s">
        <v>190</v>
      </c>
      <c r="FM115" s="1" t="s">
        <v>191</v>
      </c>
      <c r="FN115" s="1">
        <v>124815291</v>
      </c>
      <c r="FO115" s="1" t="s">
        <v>751</v>
      </c>
      <c r="FP115" s="1" t="s">
        <v>752</v>
      </c>
      <c r="FR115" s="1">
        <v>79</v>
      </c>
    </row>
    <row r="116" spans="1:174" s="1" customFormat="1" x14ac:dyDescent="0.35">
      <c r="A116" s="1" t="s">
        <v>759</v>
      </c>
      <c r="B116" s="1" t="s">
        <v>2285</v>
      </c>
      <c r="C116" s="33">
        <v>0.5</v>
      </c>
      <c r="D116" s="1" t="s">
        <v>2285</v>
      </c>
      <c r="E116" s="33">
        <v>0.50347222222222221</v>
      </c>
      <c r="F116" s="33">
        <f t="shared" si="1"/>
        <v>3.4722222222222099E-3</v>
      </c>
      <c r="H116" s="1" t="s">
        <v>592</v>
      </c>
      <c r="I116" s="1" t="s">
        <v>745</v>
      </c>
      <c r="J116" s="1" t="s">
        <v>745</v>
      </c>
      <c r="K116" s="1" t="s">
        <v>745</v>
      </c>
      <c r="M116" s="1" t="s">
        <v>753</v>
      </c>
      <c r="N116" s="1" t="s">
        <v>175</v>
      </c>
      <c r="O116" s="1" t="s">
        <v>175</v>
      </c>
      <c r="P116" s="1" t="s">
        <v>174</v>
      </c>
      <c r="Q116" s="1" t="s">
        <v>174</v>
      </c>
      <c r="S116" s="1" t="s">
        <v>176</v>
      </c>
      <c r="U116" s="1" t="s">
        <v>754</v>
      </c>
      <c r="V116" s="1" t="s">
        <v>174</v>
      </c>
      <c r="W116" s="1" t="s">
        <v>174</v>
      </c>
      <c r="X116" s="1" t="s">
        <v>174</v>
      </c>
      <c r="Y116" s="1" t="s">
        <v>174</v>
      </c>
      <c r="Z116" s="1" t="s">
        <v>174</v>
      </c>
      <c r="AA116" s="1" t="s">
        <v>174</v>
      </c>
      <c r="AB116" s="1" t="s">
        <v>175</v>
      </c>
      <c r="AC116" s="1" t="s">
        <v>174</v>
      </c>
      <c r="AD116" s="1" t="s">
        <v>174</v>
      </c>
      <c r="AE116" s="1" t="s">
        <v>174</v>
      </c>
      <c r="AF116" s="1" t="s">
        <v>174</v>
      </c>
      <c r="AG116" s="1" t="s">
        <v>174</v>
      </c>
      <c r="AH116" s="1" t="s">
        <v>174</v>
      </c>
      <c r="AI116" s="1" t="s">
        <v>174</v>
      </c>
      <c r="AL116" s="1" t="s">
        <v>178</v>
      </c>
      <c r="AN116" s="1" t="s">
        <v>179</v>
      </c>
      <c r="AO116" s="1" t="s">
        <v>180</v>
      </c>
      <c r="AP116" s="1" t="s">
        <v>181</v>
      </c>
      <c r="AQ116" s="1" t="s">
        <v>178</v>
      </c>
      <c r="AR116" s="1" t="s">
        <v>256</v>
      </c>
      <c r="AS116" s="1" t="s">
        <v>174</v>
      </c>
      <c r="AT116" s="1" t="s">
        <v>174</v>
      </c>
      <c r="AU116" s="1" t="s">
        <v>174</v>
      </c>
      <c r="AV116" s="1" t="s">
        <v>175</v>
      </c>
      <c r="AW116" s="1" t="s">
        <v>174</v>
      </c>
      <c r="AX116" s="1" t="s">
        <v>174</v>
      </c>
      <c r="AZ116" s="1" t="s">
        <v>755</v>
      </c>
      <c r="BA116" s="1" t="s">
        <v>756</v>
      </c>
      <c r="BB116" s="1" t="s">
        <v>757</v>
      </c>
      <c r="BC116" s="1" t="s">
        <v>758</v>
      </c>
      <c r="BD116" s="1" t="s">
        <v>206</v>
      </c>
      <c r="BE116" s="1" t="s">
        <v>188</v>
      </c>
      <c r="BF116" s="1" t="s">
        <v>178</v>
      </c>
      <c r="BG116" s="1" t="s">
        <v>447</v>
      </c>
      <c r="FL116" s="1" t="s">
        <v>190</v>
      </c>
      <c r="FM116" s="1" t="s">
        <v>191</v>
      </c>
      <c r="FN116" s="1">
        <v>124815295</v>
      </c>
      <c r="FO116" s="1" t="s">
        <v>759</v>
      </c>
      <c r="FP116" s="1" t="s">
        <v>752</v>
      </c>
      <c r="FR116" s="1">
        <v>80</v>
      </c>
    </row>
    <row r="117" spans="1:174" s="1" customFormat="1" x14ac:dyDescent="0.35">
      <c r="A117" s="1" t="s">
        <v>764</v>
      </c>
      <c r="B117" s="1" t="s">
        <v>2285</v>
      </c>
      <c r="C117" s="33">
        <v>0.4826388888888889</v>
      </c>
      <c r="D117" s="1" t="s">
        <v>2285</v>
      </c>
      <c r="E117" s="33">
        <v>0.49791666666666662</v>
      </c>
      <c r="F117" s="33">
        <f t="shared" si="1"/>
        <v>1.5277777777777724E-2</v>
      </c>
      <c r="H117" s="1" t="s">
        <v>592</v>
      </c>
      <c r="I117" s="1" t="s">
        <v>745</v>
      </c>
      <c r="J117" s="1" t="s">
        <v>745</v>
      </c>
      <c r="K117" s="1" t="s">
        <v>745</v>
      </c>
      <c r="M117" s="1" t="s">
        <v>753</v>
      </c>
      <c r="N117" s="1" t="s">
        <v>175</v>
      </c>
      <c r="O117" s="1" t="s">
        <v>175</v>
      </c>
      <c r="P117" s="1" t="s">
        <v>174</v>
      </c>
      <c r="Q117" s="1" t="s">
        <v>174</v>
      </c>
      <c r="S117" s="1" t="s">
        <v>176</v>
      </c>
      <c r="U117" s="1" t="s">
        <v>255</v>
      </c>
      <c r="V117" s="1" t="s">
        <v>174</v>
      </c>
      <c r="W117" s="1" t="s">
        <v>174</v>
      </c>
      <c r="X117" s="1" t="s">
        <v>175</v>
      </c>
      <c r="Y117" s="1" t="s">
        <v>174</v>
      </c>
      <c r="Z117" s="1" t="s">
        <v>174</v>
      </c>
      <c r="AA117" s="1" t="s">
        <v>174</v>
      </c>
      <c r="AB117" s="1" t="s">
        <v>174</v>
      </c>
      <c r="AC117" s="1" t="s">
        <v>174</v>
      </c>
      <c r="AD117" s="1" t="s">
        <v>174</v>
      </c>
      <c r="AE117" s="1" t="s">
        <v>174</v>
      </c>
      <c r="AF117" s="1" t="s">
        <v>174</v>
      </c>
      <c r="AG117" s="1" t="s">
        <v>174</v>
      </c>
      <c r="AH117" s="1" t="s">
        <v>174</v>
      </c>
      <c r="AI117" s="1" t="s">
        <v>174</v>
      </c>
      <c r="AL117" s="1" t="s">
        <v>178</v>
      </c>
      <c r="AN117" s="1" t="s">
        <v>179</v>
      </c>
      <c r="AO117" s="1" t="s">
        <v>180</v>
      </c>
      <c r="AP117" s="1" t="s">
        <v>181</v>
      </c>
      <c r="AQ117" s="1" t="s">
        <v>182</v>
      </c>
      <c r="AZ117" s="1" t="s">
        <v>760</v>
      </c>
      <c r="BA117" s="1" t="s">
        <v>761</v>
      </c>
      <c r="BB117" s="1" t="s">
        <v>762</v>
      </c>
      <c r="BC117" s="1" t="s">
        <v>763</v>
      </c>
      <c r="BD117" s="1" t="s">
        <v>206</v>
      </c>
      <c r="BE117" s="1" t="s">
        <v>188</v>
      </c>
      <c r="BF117" s="1" t="s">
        <v>178</v>
      </c>
      <c r="BG117" s="1" t="s">
        <v>447</v>
      </c>
      <c r="FL117" s="1" t="s">
        <v>190</v>
      </c>
      <c r="FM117" s="1" t="s">
        <v>191</v>
      </c>
      <c r="FN117" s="1">
        <v>124822089</v>
      </c>
      <c r="FO117" s="1" t="s">
        <v>764</v>
      </c>
      <c r="FP117" s="1" t="s">
        <v>765</v>
      </c>
      <c r="FR117" s="1">
        <v>81</v>
      </c>
    </row>
    <row r="118" spans="1:174" s="1" customFormat="1" x14ac:dyDescent="0.35">
      <c r="A118" s="1" t="s">
        <v>770</v>
      </c>
      <c r="B118" s="1" t="s">
        <v>2285</v>
      </c>
      <c r="C118" s="33">
        <v>0.50555555555555554</v>
      </c>
      <c r="D118" s="1" t="s">
        <v>2285</v>
      </c>
      <c r="E118" s="33">
        <v>0.50972222222222219</v>
      </c>
      <c r="F118" s="33">
        <f t="shared" si="1"/>
        <v>4.1666666666666519E-3</v>
      </c>
      <c r="H118" s="1" t="s">
        <v>592</v>
      </c>
      <c r="I118" s="1" t="s">
        <v>745</v>
      </c>
      <c r="J118" s="1" t="s">
        <v>745</v>
      </c>
      <c r="K118" s="1" t="s">
        <v>745</v>
      </c>
      <c r="M118" s="1" t="s">
        <v>753</v>
      </c>
      <c r="N118" s="1" t="s">
        <v>175</v>
      </c>
      <c r="O118" s="1" t="s">
        <v>175</v>
      </c>
      <c r="P118" s="1" t="s">
        <v>174</v>
      </c>
      <c r="Q118" s="1" t="s">
        <v>174</v>
      </c>
      <c r="S118" s="1" t="s">
        <v>176</v>
      </c>
      <c r="U118" s="1" t="s">
        <v>255</v>
      </c>
      <c r="V118" s="1" t="s">
        <v>174</v>
      </c>
      <c r="W118" s="1" t="s">
        <v>174</v>
      </c>
      <c r="X118" s="1" t="s">
        <v>175</v>
      </c>
      <c r="Y118" s="1" t="s">
        <v>174</v>
      </c>
      <c r="Z118" s="1" t="s">
        <v>174</v>
      </c>
      <c r="AA118" s="1" t="s">
        <v>174</v>
      </c>
      <c r="AB118" s="1" t="s">
        <v>174</v>
      </c>
      <c r="AC118" s="1" t="s">
        <v>174</v>
      </c>
      <c r="AD118" s="1" t="s">
        <v>174</v>
      </c>
      <c r="AE118" s="1" t="s">
        <v>174</v>
      </c>
      <c r="AF118" s="1" t="s">
        <v>174</v>
      </c>
      <c r="AG118" s="1" t="s">
        <v>174</v>
      </c>
      <c r="AH118" s="1" t="s">
        <v>174</v>
      </c>
      <c r="AI118" s="1" t="s">
        <v>174</v>
      </c>
      <c r="AL118" s="1" t="s">
        <v>178</v>
      </c>
      <c r="AN118" s="1" t="s">
        <v>179</v>
      </c>
      <c r="AO118" s="1" t="s">
        <v>180</v>
      </c>
      <c r="AP118" s="1" t="s">
        <v>181</v>
      </c>
      <c r="AQ118" s="1" t="s">
        <v>182</v>
      </c>
      <c r="AZ118" s="1" t="s">
        <v>766</v>
      </c>
      <c r="BA118" s="1" t="s">
        <v>767</v>
      </c>
      <c r="BB118" s="1" t="s">
        <v>768</v>
      </c>
      <c r="BC118" s="1" t="s">
        <v>769</v>
      </c>
      <c r="BD118" s="1" t="s">
        <v>206</v>
      </c>
      <c r="BE118" s="1" t="s">
        <v>188</v>
      </c>
      <c r="BF118" s="1" t="s">
        <v>178</v>
      </c>
      <c r="BG118" s="1" t="s">
        <v>390</v>
      </c>
      <c r="FL118" s="1" t="s">
        <v>190</v>
      </c>
      <c r="FM118" s="1" t="s">
        <v>191</v>
      </c>
      <c r="FN118" s="1">
        <v>124822090</v>
      </c>
      <c r="FO118" s="1" t="s">
        <v>770</v>
      </c>
      <c r="FP118" s="1" t="s">
        <v>765</v>
      </c>
      <c r="FR118" s="1">
        <v>82</v>
      </c>
    </row>
    <row r="119" spans="1:174" s="1" customFormat="1" x14ac:dyDescent="0.35">
      <c r="A119" s="1" t="s">
        <v>775</v>
      </c>
      <c r="B119" s="1" t="s">
        <v>2285</v>
      </c>
      <c r="C119" s="33">
        <v>0.51041666666666663</v>
      </c>
      <c r="D119" s="1" t="s">
        <v>2285</v>
      </c>
      <c r="E119" s="33">
        <v>0.51250000000000007</v>
      </c>
      <c r="F119" s="33">
        <f t="shared" si="1"/>
        <v>2.083333333333437E-3</v>
      </c>
      <c r="H119" s="1" t="s">
        <v>592</v>
      </c>
      <c r="I119" s="1" t="s">
        <v>745</v>
      </c>
      <c r="J119" s="1" t="s">
        <v>745</v>
      </c>
      <c r="K119" s="1" t="s">
        <v>745</v>
      </c>
      <c r="M119" s="1" t="s">
        <v>753</v>
      </c>
      <c r="N119" s="1" t="s">
        <v>175</v>
      </c>
      <c r="O119" s="1" t="s">
        <v>175</v>
      </c>
      <c r="P119" s="1" t="s">
        <v>174</v>
      </c>
      <c r="Q119" s="1" t="s">
        <v>174</v>
      </c>
      <c r="S119" s="1" t="s">
        <v>176</v>
      </c>
      <c r="U119" s="1" t="s">
        <v>255</v>
      </c>
      <c r="V119" s="1" t="s">
        <v>174</v>
      </c>
      <c r="W119" s="1" t="s">
        <v>174</v>
      </c>
      <c r="X119" s="1" t="s">
        <v>175</v>
      </c>
      <c r="Y119" s="1" t="s">
        <v>174</v>
      </c>
      <c r="Z119" s="1" t="s">
        <v>174</v>
      </c>
      <c r="AA119" s="1" t="s">
        <v>174</v>
      </c>
      <c r="AB119" s="1" t="s">
        <v>174</v>
      </c>
      <c r="AC119" s="1" t="s">
        <v>174</v>
      </c>
      <c r="AD119" s="1" t="s">
        <v>174</v>
      </c>
      <c r="AE119" s="1" t="s">
        <v>174</v>
      </c>
      <c r="AF119" s="1" t="s">
        <v>174</v>
      </c>
      <c r="AG119" s="1" t="s">
        <v>174</v>
      </c>
      <c r="AH119" s="1" t="s">
        <v>174</v>
      </c>
      <c r="AI119" s="1" t="s">
        <v>174</v>
      </c>
      <c r="AL119" s="1" t="s">
        <v>178</v>
      </c>
      <c r="AN119" s="1" t="s">
        <v>179</v>
      </c>
      <c r="AO119" s="1" t="s">
        <v>180</v>
      </c>
      <c r="AP119" s="1" t="s">
        <v>181</v>
      </c>
      <c r="AQ119" s="1" t="s">
        <v>182</v>
      </c>
      <c r="AZ119" s="1" t="s">
        <v>771</v>
      </c>
      <c r="BA119" s="1" t="s">
        <v>772</v>
      </c>
      <c r="BB119" s="1" t="s">
        <v>773</v>
      </c>
      <c r="BC119" s="1" t="s">
        <v>774</v>
      </c>
      <c r="BD119" s="1" t="s">
        <v>206</v>
      </c>
      <c r="BE119" s="1" t="s">
        <v>188</v>
      </c>
      <c r="BF119" s="1" t="s">
        <v>178</v>
      </c>
      <c r="BG119" s="1" t="s">
        <v>339</v>
      </c>
      <c r="FL119" s="1" t="s">
        <v>190</v>
      </c>
      <c r="FM119" s="1" t="s">
        <v>191</v>
      </c>
      <c r="FN119" s="1">
        <v>124822093</v>
      </c>
      <c r="FO119" s="1" t="s">
        <v>775</v>
      </c>
      <c r="FP119" s="1" t="s">
        <v>776</v>
      </c>
      <c r="FR119" s="1">
        <v>83</v>
      </c>
    </row>
    <row r="120" spans="1:174" s="1" customFormat="1" x14ac:dyDescent="0.35">
      <c r="A120" s="1" t="s">
        <v>781</v>
      </c>
      <c r="B120" s="1" t="s">
        <v>2285</v>
      </c>
      <c r="C120" s="33">
        <v>0.5131944444444444</v>
      </c>
      <c r="D120" s="1" t="s">
        <v>2285</v>
      </c>
      <c r="E120" s="33">
        <v>0.51458333333333328</v>
      </c>
      <c r="F120" s="33">
        <f t="shared" si="1"/>
        <v>1.388888888888884E-3</v>
      </c>
      <c r="H120" s="1" t="s">
        <v>592</v>
      </c>
      <c r="I120" s="1" t="s">
        <v>745</v>
      </c>
      <c r="J120" s="1" t="s">
        <v>745</v>
      </c>
      <c r="K120" s="1" t="s">
        <v>745</v>
      </c>
      <c r="M120" s="1" t="s">
        <v>753</v>
      </c>
      <c r="N120" s="1" t="s">
        <v>175</v>
      </c>
      <c r="O120" s="1" t="s">
        <v>175</v>
      </c>
      <c r="P120" s="1" t="s">
        <v>174</v>
      </c>
      <c r="Q120" s="1" t="s">
        <v>174</v>
      </c>
      <c r="S120" s="1" t="s">
        <v>176</v>
      </c>
      <c r="U120" s="1" t="s">
        <v>255</v>
      </c>
      <c r="V120" s="1" t="s">
        <v>174</v>
      </c>
      <c r="W120" s="1" t="s">
        <v>174</v>
      </c>
      <c r="X120" s="1" t="s">
        <v>175</v>
      </c>
      <c r="Y120" s="1" t="s">
        <v>174</v>
      </c>
      <c r="Z120" s="1" t="s">
        <v>174</v>
      </c>
      <c r="AA120" s="1" t="s">
        <v>174</v>
      </c>
      <c r="AB120" s="1" t="s">
        <v>174</v>
      </c>
      <c r="AC120" s="1" t="s">
        <v>174</v>
      </c>
      <c r="AD120" s="1" t="s">
        <v>174</v>
      </c>
      <c r="AE120" s="1" t="s">
        <v>174</v>
      </c>
      <c r="AF120" s="1" t="s">
        <v>174</v>
      </c>
      <c r="AG120" s="1" t="s">
        <v>174</v>
      </c>
      <c r="AH120" s="1" t="s">
        <v>174</v>
      </c>
      <c r="AI120" s="1" t="s">
        <v>174</v>
      </c>
      <c r="AL120" s="1" t="s">
        <v>178</v>
      </c>
      <c r="AN120" s="1" t="s">
        <v>179</v>
      </c>
      <c r="AO120" s="1" t="s">
        <v>180</v>
      </c>
      <c r="AP120" s="1" t="s">
        <v>181</v>
      </c>
      <c r="AQ120" s="1" t="s">
        <v>182</v>
      </c>
      <c r="AZ120" s="1" t="s">
        <v>777</v>
      </c>
      <c r="BA120" s="1" t="s">
        <v>778</v>
      </c>
      <c r="BB120" s="1" t="s">
        <v>779</v>
      </c>
      <c r="BC120" s="1" t="s">
        <v>780</v>
      </c>
      <c r="BD120" s="1" t="s">
        <v>206</v>
      </c>
      <c r="BE120" s="1" t="s">
        <v>188</v>
      </c>
      <c r="BF120" s="1" t="s">
        <v>178</v>
      </c>
      <c r="BG120" s="1" t="s">
        <v>189</v>
      </c>
      <c r="FL120" s="1" t="s">
        <v>190</v>
      </c>
      <c r="FM120" s="1" t="s">
        <v>191</v>
      </c>
      <c r="FN120" s="1">
        <v>124822095</v>
      </c>
      <c r="FO120" s="1" t="s">
        <v>781</v>
      </c>
      <c r="FP120" s="1" t="s">
        <v>776</v>
      </c>
      <c r="FR120" s="1">
        <v>84</v>
      </c>
    </row>
    <row r="121" spans="1:174" s="1" customFormat="1" x14ac:dyDescent="0.35">
      <c r="A121" s="1" t="s">
        <v>786</v>
      </c>
      <c r="B121" s="1" t="s">
        <v>2285</v>
      </c>
      <c r="C121" s="33">
        <v>0.51527777777777783</v>
      </c>
      <c r="D121" s="1" t="s">
        <v>2285</v>
      </c>
      <c r="E121" s="33">
        <v>0.51666666666666672</v>
      </c>
      <c r="F121" s="33">
        <f t="shared" si="1"/>
        <v>1.388888888888884E-3</v>
      </c>
      <c r="H121" s="1" t="s">
        <v>592</v>
      </c>
      <c r="I121" s="1" t="s">
        <v>745</v>
      </c>
      <c r="J121" s="1" t="s">
        <v>745</v>
      </c>
      <c r="K121" s="1" t="s">
        <v>745</v>
      </c>
      <c r="M121" s="1" t="s">
        <v>753</v>
      </c>
      <c r="N121" s="1" t="s">
        <v>175</v>
      </c>
      <c r="O121" s="1" t="s">
        <v>175</v>
      </c>
      <c r="P121" s="1" t="s">
        <v>174</v>
      </c>
      <c r="Q121" s="1" t="s">
        <v>174</v>
      </c>
      <c r="S121" s="1" t="s">
        <v>176</v>
      </c>
      <c r="U121" s="1" t="s">
        <v>255</v>
      </c>
      <c r="V121" s="1" t="s">
        <v>174</v>
      </c>
      <c r="W121" s="1" t="s">
        <v>174</v>
      </c>
      <c r="X121" s="1" t="s">
        <v>175</v>
      </c>
      <c r="Y121" s="1" t="s">
        <v>174</v>
      </c>
      <c r="Z121" s="1" t="s">
        <v>174</v>
      </c>
      <c r="AA121" s="1" t="s">
        <v>174</v>
      </c>
      <c r="AB121" s="1" t="s">
        <v>174</v>
      </c>
      <c r="AC121" s="1" t="s">
        <v>174</v>
      </c>
      <c r="AD121" s="1" t="s">
        <v>174</v>
      </c>
      <c r="AE121" s="1" t="s">
        <v>174</v>
      </c>
      <c r="AF121" s="1" t="s">
        <v>174</v>
      </c>
      <c r="AG121" s="1" t="s">
        <v>174</v>
      </c>
      <c r="AH121" s="1" t="s">
        <v>174</v>
      </c>
      <c r="AI121" s="1" t="s">
        <v>174</v>
      </c>
      <c r="AL121" s="1" t="s">
        <v>178</v>
      </c>
      <c r="AN121" s="1" t="s">
        <v>179</v>
      </c>
      <c r="AO121" s="1" t="s">
        <v>180</v>
      </c>
      <c r="AP121" s="1" t="s">
        <v>181</v>
      </c>
      <c r="AQ121" s="1" t="s">
        <v>182</v>
      </c>
      <c r="AZ121" s="1" t="s">
        <v>782</v>
      </c>
      <c r="BA121" s="1" t="s">
        <v>783</v>
      </c>
      <c r="BB121" s="1" t="s">
        <v>784</v>
      </c>
      <c r="BC121" s="1" t="s">
        <v>785</v>
      </c>
      <c r="BD121" s="1" t="s">
        <v>206</v>
      </c>
      <c r="BE121" s="1" t="s">
        <v>188</v>
      </c>
      <c r="BF121" s="1" t="s">
        <v>178</v>
      </c>
      <c r="BG121" s="1" t="s">
        <v>249</v>
      </c>
      <c r="FL121" s="1" t="s">
        <v>190</v>
      </c>
      <c r="FM121" s="1" t="s">
        <v>191</v>
      </c>
      <c r="FN121" s="1">
        <v>124822097</v>
      </c>
      <c r="FO121" s="1" t="s">
        <v>786</v>
      </c>
      <c r="FP121" s="1" t="s">
        <v>787</v>
      </c>
      <c r="FR121" s="1">
        <v>85</v>
      </c>
    </row>
    <row r="122" spans="1:174" s="1" customFormat="1" x14ac:dyDescent="0.35">
      <c r="A122" s="1" t="s">
        <v>621</v>
      </c>
      <c r="B122" s="1" t="s">
        <v>2285</v>
      </c>
      <c r="C122" s="33">
        <v>0.51944444444444449</v>
      </c>
      <c r="D122" s="1" t="s">
        <v>2285</v>
      </c>
      <c r="E122" s="33">
        <v>0.5444444444444444</v>
      </c>
      <c r="F122" s="33">
        <f t="shared" si="1"/>
        <v>2.4999999999999911E-2</v>
      </c>
      <c r="H122" s="1" t="s">
        <v>592</v>
      </c>
      <c r="I122" s="1" t="s">
        <v>292</v>
      </c>
      <c r="J122" s="1" t="s">
        <v>614</v>
      </c>
      <c r="K122" s="1" t="s">
        <v>2744</v>
      </c>
      <c r="M122" s="1" t="s">
        <v>173</v>
      </c>
      <c r="N122" s="1" t="s">
        <v>174</v>
      </c>
      <c r="O122" s="1" t="s">
        <v>174</v>
      </c>
      <c r="P122" s="1" t="s">
        <v>175</v>
      </c>
      <c r="Q122" s="1" t="s">
        <v>175</v>
      </c>
      <c r="S122" s="1" t="s">
        <v>176</v>
      </c>
      <c r="U122" s="1" t="s">
        <v>295</v>
      </c>
      <c r="V122" s="1" t="s">
        <v>175</v>
      </c>
      <c r="W122" s="1" t="s">
        <v>174</v>
      </c>
      <c r="X122" s="1" t="s">
        <v>174</v>
      </c>
      <c r="Y122" s="1" t="s">
        <v>174</v>
      </c>
      <c r="Z122" s="1" t="s">
        <v>174</v>
      </c>
      <c r="AA122" s="1" t="s">
        <v>174</v>
      </c>
      <c r="AB122" s="1" t="s">
        <v>174</v>
      </c>
      <c r="AC122" s="1" t="s">
        <v>174</v>
      </c>
      <c r="AD122" s="1" t="s">
        <v>174</v>
      </c>
      <c r="AE122" s="1" t="s">
        <v>174</v>
      </c>
      <c r="AF122" s="1" t="s">
        <v>174</v>
      </c>
      <c r="AG122" s="1" t="s">
        <v>174</v>
      </c>
      <c r="AH122" s="1" t="s">
        <v>174</v>
      </c>
      <c r="AI122" s="1" t="s">
        <v>174</v>
      </c>
      <c r="AJ122" s="1" t="s">
        <v>174</v>
      </c>
      <c r="AL122" s="1" t="s">
        <v>178</v>
      </c>
      <c r="AN122" s="1" t="s">
        <v>241</v>
      </c>
      <c r="AO122" s="1" t="s">
        <v>242</v>
      </c>
      <c r="AP122" s="1" t="s">
        <v>263</v>
      </c>
      <c r="AQ122" s="1" t="s">
        <v>182</v>
      </c>
      <c r="AZ122" s="1" t="s">
        <v>616</v>
      </c>
      <c r="BA122" s="1" t="s">
        <v>617</v>
      </c>
      <c r="BB122" s="1" t="s">
        <v>618</v>
      </c>
      <c r="BC122" s="1" t="s">
        <v>260</v>
      </c>
      <c r="BD122" s="1" t="s">
        <v>206</v>
      </c>
      <c r="BX122" s="1" t="s">
        <v>428</v>
      </c>
      <c r="BY122" s="1" t="s">
        <v>619</v>
      </c>
      <c r="BZ122" s="1" t="s">
        <v>249</v>
      </c>
      <c r="CA122" s="1" t="s">
        <v>269</v>
      </c>
      <c r="CB122" s="1" t="s">
        <v>182</v>
      </c>
      <c r="DL122" s="1" t="s">
        <v>182</v>
      </c>
      <c r="DM122" s="1" t="s">
        <v>182</v>
      </c>
      <c r="DN122" s="1" t="s">
        <v>182</v>
      </c>
      <c r="DO122" s="1" t="s">
        <v>182</v>
      </c>
      <c r="FK122" s="1" t="s">
        <v>620</v>
      </c>
      <c r="FL122" s="1" t="s">
        <v>190</v>
      </c>
      <c r="FM122" s="1" t="s">
        <v>191</v>
      </c>
      <c r="FN122" s="1">
        <v>124773517</v>
      </c>
      <c r="FO122" s="1" t="s">
        <v>621</v>
      </c>
      <c r="FP122" s="1" t="s">
        <v>622</v>
      </c>
      <c r="FR122" s="1">
        <v>59</v>
      </c>
    </row>
    <row r="123" spans="1:174" s="1" customFormat="1" x14ac:dyDescent="0.35">
      <c r="A123" s="1" t="s">
        <v>628</v>
      </c>
      <c r="B123" s="1" t="s">
        <v>2285</v>
      </c>
      <c r="C123" s="33">
        <v>0.5444444444444444</v>
      </c>
      <c r="D123" s="1" t="s">
        <v>2285</v>
      </c>
      <c r="E123" s="33">
        <v>0.54861111111111105</v>
      </c>
      <c r="F123" s="33">
        <f t="shared" si="1"/>
        <v>4.1666666666666519E-3</v>
      </c>
      <c r="H123" s="1" t="s">
        <v>592</v>
      </c>
      <c r="I123" s="1" t="s">
        <v>292</v>
      </c>
      <c r="J123" s="1" t="s">
        <v>614</v>
      </c>
      <c r="K123" s="1" t="s">
        <v>629</v>
      </c>
      <c r="M123" s="1" t="s">
        <v>197</v>
      </c>
      <c r="N123" s="1" t="s">
        <v>174</v>
      </c>
      <c r="O123" s="1" t="s">
        <v>174</v>
      </c>
      <c r="P123" s="1" t="s">
        <v>175</v>
      </c>
      <c r="Q123" s="1" t="s">
        <v>175</v>
      </c>
      <c r="S123" s="1" t="s">
        <v>176</v>
      </c>
      <c r="U123" s="1" t="s">
        <v>295</v>
      </c>
      <c r="V123" s="1" t="s">
        <v>175</v>
      </c>
      <c r="W123" s="1" t="s">
        <v>174</v>
      </c>
      <c r="X123" s="1" t="s">
        <v>174</v>
      </c>
      <c r="Y123" s="1" t="s">
        <v>174</v>
      </c>
      <c r="Z123" s="1" t="s">
        <v>174</v>
      </c>
      <c r="AA123" s="1" t="s">
        <v>174</v>
      </c>
      <c r="AB123" s="1" t="s">
        <v>174</v>
      </c>
      <c r="AC123" s="1" t="s">
        <v>174</v>
      </c>
      <c r="AD123" s="1" t="s">
        <v>174</v>
      </c>
      <c r="AE123" s="1" t="s">
        <v>174</v>
      </c>
      <c r="AF123" s="1" t="s">
        <v>174</v>
      </c>
      <c r="AG123" s="1" t="s">
        <v>174</v>
      </c>
      <c r="AH123" s="1" t="s">
        <v>174</v>
      </c>
      <c r="AI123" s="1" t="s">
        <v>174</v>
      </c>
      <c r="AJ123" s="1" t="s">
        <v>174</v>
      </c>
      <c r="AL123" s="1" t="s">
        <v>178</v>
      </c>
      <c r="AN123" s="1" t="s">
        <v>241</v>
      </c>
      <c r="AO123" s="1" t="s">
        <v>411</v>
      </c>
      <c r="AP123" s="1" t="s">
        <v>263</v>
      </c>
      <c r="AQ123" s="1" t="s">
        <v>182</v>
      </c>
      <c r="AZ123" s="1" t="s">
        <v>623</v>
      </c>
      <c r="BA123" s="1" t="s">
        <v>624</v>
      </c>
      <c r="BB123" s="1" t="s">
        <v>625</v>
      </c>
      <c r="BC123" s="1" t="s">
        <v>626</v>
      </c>
      <c r="BD123" s="1" t="s">
        <v>206</v>
      </c>
      <c r="BX123" s="1" t="s">
        <v>247</v>
      </c>
      <c r="BY123" s="1" t="s">
        <v>416</v>
      </c>
      <c r="BZ123" s="1" t="s">
        <v>220</v>
      </c>
      <c r="CA123" s="1" t="s">
        <v>220</v>
      </c>
      <c r="CB123" s="1" t="s">
        <v>182</v>
      </c>
      <c r="DL123" s="1" t="s">
        <v>182</v>
      </c>
      <c r="DM123" s="1" t="s">
        <v>182</v>
      </c>
      <c r="DO123" s="1" t="s">
        <v>182</v>
      </c>
      <c r="FK123" s="1" t="s">
        <v>627</v>
      </c>
      <c r="FL123" s="1" t="s">
        <v>190</v>
      </c>
      <c r="FM123" s="1" t="s">
        <v>191</v>
      </c>
      <c r="FN123" s="1">
        <v>124773520</v>
      </c>
      <c r="FO123" s="1" t="s">
        <v>628</v>
      </c>
      <c r="FP123" s="1" t="s">
        <v>622</v>
      </c>
      <c r="FR123" s="1">
        <v>60</v>
      </c>
    </row>
    <row r="124" spans="1:174" s="1" customFormat="1" x14ac:dyDescent="0.35">
      <c r="A124" s="1" t="s">
        <v>722</v>
      </c>
      <c r="B124" s="1" t="s">
        <v>2285</v>
      </c>
      <c r="C124" s="33">
        <v>0.51666666666666672</v>
      </c>
      <c r="D124" s="1" t="s">
        <v>2285</v>
      </c>
      <c r="E124" s="33">
        <v>0.53125</v>
      </c>
      <c r="F124" s="33">
        <f t="shared" si="1"/>
        <v>1.4583333333333282E-2</v>
      </c>
      <c r="H124" s="1" t="s">
        <v>592</v>
      </c>
      <c r="I124" s="1" t="s">
        <v>292</v>
      </c>
      <c r="J124" s="1" t="s">
        <v>614</v>
      </c>
      <c r="K124" s="1" t="s">
        <v>629</v>
      </c>
      <c r="M124" s="1" t="s">
        <v>197</v>
      </c>
      <c r="N124" s="1" t="s">
        <v>174</v>
      </c>
      <c r="O124" s="1" t="s">
        <v>174</v>
      </c>
      <c r="P124" s="1" t="s">
        <v>175</v>
      </c>
      <c r="Q124" s="1" t="s">
        <v>175</v>
      </c>
      <c r="S124" s="1" t="s">
        <v>176</v>
      </c>
      <c r="U124" s="1" t="s">
        <v>295</v>
      </c>
      <c r="V124" s="1" t="s">
        <v>175</v>
      </c>
      <c r="W124" s="1" t="s">
        <v>174</v>
      </c>
      <c r="X124" s="1" t="s">
        <v>174</v>
      </c>
      <c r="Y124" s="1" t="s">
        <v>174</v>
      </c>
      <c r="Z124" s="1" t="s">
        <v>174</v>
      </c>
      <c r="AA124" s="1" t="s">
        <v>174</v>
      </c>
      <c r="AB124" s="1" t="s">
        <v>174</v>
      </c>
      <c r="AC124" s="1" t="s">
        <v>174</v>
      </c>
      <c r="AD124" s="1" t="s">
        <v>174</v>
      </c>
      <c r="AE124" s="1" t="s">
        <v>174</v>
      </c>
      <c r="AF124" s="1" t="s">
        <v>174</v>
      </c>
      <c r="AG124" s="1" t="s">
        <v>174</v>
      </c>
      <c r="AH124" s="1" t="s">
        <v>174</v>
      </c>
      <c r="AI124" s="1" t="s">
        <v>174</v>
      </c>
      <c r="AJ124" s="1" t="s">
        <v>174</v>
      </c>
      <c r="AL124" s="1" t="s">
        <v>178</v>
      </c>
      <c r="AN124" s="1" t="s">
        <v>241</v>
      </c>
      <c r="AO124" s="1" t="s">
        <v>676</v>
      </c>
      <c r="AP124" s="1" t="s">
        <v>263</v>
      </c>
      <c r="AQ124" s="1" t="s">
        <v>182</v>
      </c>
      <c r="AZ124" s="1" t="s">
        <v>716</v>
      </c>
      <c r="BA124" s="1" t="s">
        <v>717</v>
      </c>
      <c r="BB124" s="1" t="s">
        <v>718</v>
      </c>
      <c r="BC124" s="1" t="s">
        <v>415</v>
      </c>
      <c r="BD124" s="1" t="s">
        <v>206</v>
      </c>
      <c r="BX124" s="1" t="s">
        <v>719</v>
      </c>
      <c r="BY124" s="1" t="s">
        <v>720</v>
      </c>
      <c r="BZ124" s="1" t="s">
        <v>220</v>
      </c>
      <c r="CA124" s="1" t="s">
        <v>220</v>
      </c>
      <c r="CB124" s="1" t="s">
        <v>178</v>
      </c>
      <c r="CC124" s="1" t="s">
        <v>250</v>
      </c>
      <c r="CD124" s="1" t="s">
        <v>174</v>
      </c>
      <c r="CE124" s="1" t="s">
        <v>174</v>
      </c>
      <c r="CF124" s="1" t="s">
        <v>174</v>
      </c>
      <c r="CG124" s="1" t="s">
        <v>174</v>
      </c>
      <c r="CH124" s="1" t="s">
        <v>174</v>
      </c>
      <c r="CI124" s="1" t="s">
        <v>174</v>
      </c>
      <c r="CJ124" s="1" t="s">
        <v>174</v>
      </c>
      <c r="CK124" s="1" t="s">
        <v>174</v>
      </c>
      <c r="CL124" s="1" t="s">
        <v>174</v>
      </c>
      <c r="CM124" s="1" t="s">
        <v>174</v>
      </c>
      <c r="CN124" s="1" t="s">
        <v>175</v>
      </c>
      <c r="CO124" s="1" t="s">
        <v>174</v>
      </c>
      <c r="CP124" s="1" t="s">
        <v>174</v>
      </c>
      <c r="CQ124" s="1" t="s">
        <v>174</v>
      </c>
      <c r="CR124" s="1" t="s">
        <v>174</v>
      </c>
      <c r="CS124" s="1" t="s">
        <v>174</v>
      </c>
      <c r="CT124" s="1" t="s">
        <v>174</v>
      </c>
      <c r="CU124" s="1" t="s">
        <v>174</v>
      </c>
      <c r="CV124" s="1" t="s">
        <v>174</v>
      </c>
      <c r="CW124" s="1" t="s">
        <v>174</v>
      </c>
      <c r="CX124" s="1" t="s">
        <v>174</v>
      </c>
      <c r="CY124" s="1" t="s">
        <v>174</v>
      </c>
      <c r="CZ124" s="1" t="s">
        <v>174</v>
      </c>
      <c r="DA124" s="1" t="s">
        <v>174</v>
      </c>
      <c r="DB124" s="1" t="s">
        <v>174</v>
      </c>
      <c r="DC124" s="1" t="s">
        <v>174</v>
      </c>
      <c r="DD124" s="1" t="s">
        <v>174</v>
      </c>
      <c r="DE124" s="1" t="s">
        <v>174</v>
      </c>
      <c r="DF124" s="1" t="s">
        <v>174</v>
      </c>
      <c r="DG124" s="1" t="s">
        <v>174</v>
      </c>
      <c r="DH124" s="1" t="s">
        <v>174</v>
      </c>
      <c r="DI124" s="1" t="s">
        <v>174</v>
      </c>
      <c r="DJ124" s="1" t="s">
        <v>174</v>
      </c>
      <c r="DK124" s="1" t="s">
        <v>174</v>
      </c>
      <c r="DL124" s="1" t="s">
        <v>182</v>
      </c>
      <c r="DM124" s="1" t="s">
        <v>182</v>
      </c>
      <c r="DO124" s="1" t="s">
        <v>182</v>
      </c>
      <c r="FK124" s="1" t="s">
        <v>721</v>
      </c>
      <c r="FL124" s="1" t="s">
        <v>190</v>
      </c>
      <c r="FM124" s="1" t="s">
        <v>191</v>
      </c>
      <c r="FN124" s="1">
        <v>124773771</v>
      </c>
      <c r="FO124" s="1" t="s">
        <v>722</v>
      </c>
      <c r="FP124" s="1" t="s">
        <v>723</v>
      </c>
      <c r="FR124" s="1">
        <v>75</v>
      </c>
    </row>
    <row r="125" spans="1:174" s="1" customFormat="1" x14ac:dyDescent="0.35">
      <c r="A125" s="1" t="s">
        <v>736</v>
      </c>
      <c r="B125" s="1" t="s">
        <v>2285</v>
      </c>
      <c r="C125" s="33">
        <v>0.51458333333333328</v>
      </c>
      <c r="D125" s="1" t="s">
        <v>2285</v>
      </c>
      <c r="E125" s="33">
        <v>0.53611111111111109</v>
      </c>
      <c r="F125" s="33">
        <f t="shared" si="1"/>
        <v>2.1527777777777812E-2</v>
      </c>
      <c r="H125" s="1" t="s">
        <v>592</v>
      </c>
      <c r="I125" s="1" t="s">
        <v>292</v>
      </c>
      <c r="J125" s="1" t="s">
        <v>614</v>
      </c>
      <c r="K125" s="1" t="s">
        <v>629</v>
      </c>
      <c r="M125" s="1" t="s">
        <v>197</v>
      </c>
      <c r="N125" s="1" t="s">
        <v>174</v>
      </c>
      <c r="O125" s="1" t="s">
        <v>174</v>
      </c>
      <c r="P125" s="1" t="s">
        <v>175</v>
      </c>
      <c r="Q125" s="1" t="s">
        <v>175</v>
      </c>
      <c r="S125" s="1" t="s">
        <v>176</v>
      </c>
      <c r="U125" s="1" t="s">
        <v>295</v>
      </c>
      <c r="V125" s="1" t="s">
        <v>175</v>
      </c>
      <c r="W125" s="1" t="s">
        <v>174</v>
      </c>
      <c r="X125" s="1" t="s">
        <v>174</v>
      </c>
      <c r="Y125" s="1" t="s">
        <v>174</v>
      </c>
      <c r="Z125" s="1" t="s">
        <v>174</v>
      </c>
      <c r="AA125" s="1" t="s">
        <v>174</v>
      </c>
      <c r="AB125" s="1" t="s">
        <v>174</v>
      </c>
      <c r="AC125" s="1" t="s">
        <v>174</v>
      </c>
      <c r="AD125" s="1" t="s">
        <v>174</v>
      </c>
      <c r="AE125" s="1" t="s">
        <v>174</v>
      </c>
      <c r="AF125" s="1" t="s">
        <v>174</v>
      </c>
      <c r="AG125" s="1" t="s">
        <v>174</v>
      </c>
      <c r="AH125" s="1" t="s">
        <v>174</v>
      </c>
      <c r="AI125" s="1" t="s">
        <v>174</v>
      </c>
      <c r="AJ125" s="1" t="s">
        <v>174</v>
      </c>
      <c r="AL125" s="1" t="s">
        <v>178</v>
      </c>
      <c r="AN125" s="1" t="s">
        <v>522</v>
      </c>
      <c r="AO125" s="1" t="s">
        <v>533</v>
      </c>
      <c r="AP125" s="1" t="s">
        <v>181</v>
      </c>
      <c r="AQ125" s="1" t="s">
        <v>182</v>
      </c>
      <c r="AZ125" s="1" t="s">
        <v>731</v>
      </c>
      <c r="BA125" s="1" t="s">
        <v>732</v>
      </c>
      <c r="BB125" s="1" t="s">
        <v>733</v>
      </c>
      <c r="BC125" s="1" t="s">
        <v>734</v>
      </c>
      <c r="BD125" s="1" t="s">
        <v>206</v>
      </c>
      <c r="DQ125" s="1" t="s">
        <v>555</v>
      </c>
      <c r="DR125" s="1" t="s">
        <v>211</v>
      </c>
      <c r="DS125" s="1" t="s">
        <v>182</v>
      </c>
      <c r="DT125" s="1" t="s">
        <v>182</v>
      </c>
      <c r="DU125" s="1" t="s">
        <v>178</v>
      </c>
      <c r="DV125" s="1" t="s">
        <v>178</v>
      </c>
      <c r="DW125" s="1" t="s">
        <v>182</v>
      </c>
      <c r="FK125" s="1" t="s">
        <v>735</v>
      </c>
      <c r="FL125" s="1" t="s">
        <v>190</v>
      </c>
      <c r="FM125" s="1" t="s">
        <v>191</v>
      </c>
      <c r="FN125" s="1">
        <v>124774207</v>
      </c>
      <c r="FO125" s="1" t="s">
        <v>736</v>
      </c>
      <c r="FP125" s="1" t="s">
        <v>737</v>
      </c>
      <c r="FR125" s="1">
        <v>77</v>
      </c>
    </row>
    <row r="126" spans="1:174" s="1" customFormat="1" x14ac:dyDescent="0.35">
      <c r="A126" s="1" t="s">
        <v>744</v>
      </c>
      <c r="B126" s="1" t="s">
        <v>2285</v>
      </c>
      <c r="C126" s="33">
        <v>0.53611111111111109</v>
      </c>
      <c r="D126" s="1" t="s">
        <v>2285</v>
      </c>
      <c r="E126" s="33">
        <v>0.53888888888888886</v>
      </c>
      <c r="F126" s="33">
        <f t="shared" si="1"/>
        <v>2.7777777777777679E-3</v>
      </c>
      <c r="H126" s="1" t="s">
        <v>592</v>
      </c>
      <c r="I126" s="1" t="s">
        <v>292</v>
      </c>
      <c r="J126" s="1" t="s">
        <v>614</v>
      </c>
      <c r="K126" s="1" t="s">
        <v>629</v>
      </c>
      <c r="M126" s="1" t="s">
        <v>197</v>
      </c>
      <c r="N126" s="1" t="s">
        <v>174</v>
      </c>
      <c r="O126" s="1" t="s">
        <v>174</v>
      </c>
      <c r="P126" s="1" t="s">
        <v>175</v>
      </c>
      <c r="Q126" s="1" t="s">
        <v>175</v>
      </c>
      <c r="S126" s="1" t="s">
        <v>176</v>
      </c>
      <c r="U126" s="1" t="s">
        <v>295</v>
      </c>
      <c r="V126" s="1" t="s">
        <v>175</v>
      </c>
      <c r="W126" s="1" t="s">
        <v>174</v>
      </c>
      <c r="X126" s="1" t="s">
        <v>174</v>
      </c>
      <c r="Y126" s="1" t="s">
        <v>174</v>
      </c>
      <c r="Z126" s="1" t="s">
        <v>174</v>
      </c>
      <c r="AA126" s="1" t="s">
        <v>174</v>
      </c>
      <c r="AB126" s="1" t="s">
        <v>174</v>
      </c>
      <c r="AC126" s="1" t="s">
        <v>174</v>
      </c>
      <c r="AD126" s="1" t="s">
        <v>174</v>
      </c>
      <c r="AE126" s="1" t="s">
        <v>174</v>
      </c>
      <c r="AF126" s="1" t="s">
        <v>174</v>
      </c>
      <c r="AG126" s="1" t="s">
        <v>174</v>
      </c>
      <c r="AH126" s="1" t="s">
        <v>174</v>
      </c>
      <c r="AI126" s="1" t="s">
        <v>174</v>
      </c>
      <c r="AJ126" s="1" t="s">
        <v>174</v>
      </c>
      <c r="AL126" s="1" t="s">
        <v>178</v>
      </c>
      <c r="AN126" s="1" t="s">
        <v>241</v>
      </c>
      <c r="AO126" s="1" t="s">
        <v>676</v>
      </c>
      <c r="AP126" s="1" t="s">
        <v>263</v>
      </c>
      <c r="AQ126" s="1" t="s">
        <v>182</v>
      </c>
      <c r="AZ126" s="1" t="s">
        <v>738</v>
      </c>
      <c r="BA126" s="1" t="s">
        <v>739</v>
      </c>
      <c r="BB126" s="1" t="s">
        <v>740</v>
      </c>
      <c r="BC126" s="1" t="s">
        <v>237</v>
      </c>
      <c r="BD126" s="1" t="s">
        <v>206</v>
      </c>
      <c r="BX126" s="1" t="s">
        <v>741</v>
      </c>
      <c r="BY126" s="1" t="s">
        <v>742</v>
      </c>
      <c r="BZ126" s="1" t="s">
        <v>220</v>
      </c>
      <c r="CA126" s="1" t="s">
        <v>220</v>
      </c>
      <c r="CB126" s="1" t="s">
        <v>178</v>
      </c>
      <c r="CC126" s="1" t="s">
        <v>250</v>
      </c>
      <c r="CD126" s="1" t="s">
        <v>174</v>
      </c>
      <c r="CE126" s="1" t="s">
        <v>174</v>
      </c>
      <c r="CF126" s="1" t="s">
        <v>174</v>
      </c>
      <c r="CG126" s="1" t="s">
        <v>174</v>
      </c>
      <c r="CH126" s="1" t="s">
        <v>174</v>
      </c>
      <c r="CI126" s="1" t="s">
        <v>174</v>
      </c>
      <c r="CJ126" s="1" t="s">
        <v>174</v>
      </c>
      <c r="CK126" s="1" t="s">
        <v>174</v>
      </c>
      <c r="CL126" s="1" t="s">
        <v>174</v>
      </c>
      <c r="CM126" s="1" t="s">
        <v>174</v>
      </c>
      <c r="CN126" s="1" t="s">
        <v>175</v>
      </c>
      <c r="CO126" s="1" t="s">
        <v>174</v>
      </c>
      <c r="CP126" s="1" t="s">
        <v>174</v>
      </c>
      <c r="CQ126" s="1" t="s">
        <v>174</v>
      </c>
      <c r="CR126" s="1" t="s">
        <v>174</v>
      </c>
      <c r="CS126" s="1" t="s">
        <v>174</v>
      </c>
      <c r="CT126" s="1" t="s">
        <v>174</v>
      </c>
      <c r="CU126" s="1" t="s">
        <v>174</v>
      </c>
      <c r="CV126" s="1" t="s">
        <v>174</v>
      </c>
      <c r="CW126" s="1" t="s">
        <v>174</v>
      </c>
      <c r="CX126" s="1" t="s">
        <v>174</v>
      </c>
      <c r="CY126" s="1" t="s">
        <v>174</v>
      </c>
      <c r="CZ126" s="1" t="s">
        <v>174</v>
      </c>
      <c r="DA126" s="1" t="s">
        <v>174</v>
      </c>
      <c r="DB126" s="1" t="s">
        <v>174</v>
      </c>
      <c r="DC126" s="1" t="s">
        <v>174</v>
      </c>
      <c r="DD126" s="1" t="s">
        <v>174</v>
      </c>
      <c r="DE126" s="1" t="s">
        <v>174</v>
      </c>
      <c r="DF126" s="1" t="s">
        <v>174</v>
      </c>
      <c r="DG126" s="1" t="s">
        <v>174</v>
      </c>
      <c r="DH126" s="1" t="s">
        <v>174</v>
      </c>
      <c r="DI126" s="1" t="s">
        <v>174</v>
      </c>
      <c r="DJ126" s="1" t="s">
        <v>174</v>
      </c>
      <c r="DK126" s="1" t="s">
        <v>174</v>
      </c>
      <c r="DL126" s="1" t="s">
        <v>182</v>
      </c>
      <c r="DM126" s="1" t="s">
        <v>182</v>
      </c>
      <c r="DO126" s="1" t="s">
        <v>182</v>
      </c>
      <c r="FK126" s="1" t="s">
        <v>743</v>
      </c>
      <c r="FL126" s="1" t="s">
        <v>190</v>
      </c>
      <c r="FM126" s="1" t="s">
        <v>191</v>
      </c>
      <c r="FN126" s="1">
        <v>124774211</v>
      </c>
      <c r="FO126" s="1" t="s">
        <v>744</v>
      </c>
      <c r="FP126" s="1" t="s">
        <v>737</v>
      </c>
      <c r="FR126" s="1">
        <v>78</v>
      </c>
    </row>
    <row r="127" spans="1:174" s="1" customFormat="1" x14ac:dyDescent="0.35">
      <c r="A127" s="1" t="s">
        <v>1873</v>
      </c>
      <c r="B127" s="1" t="s">
        <v>2282</v>
      </c>
      <c r="C127" s="33">
        <v>0.44513888888888892</v>
      </c>
      <c r="D127" s="1" t="s">
        <v>2282</v>
      </c>
      <c r="E127" s="33">
        <v>0.44791666666666669</v>
      </c>
      <c r="F127" s="33">
        <f t="shared" si="1"/>
        <v>2.7777777777777679E-3</v>
      </c>
      <c r="H127" s="1" t="s">
        <v>223</v>
      </c>
      <c r="I127" s="1" t="s">
        <v>171</v>
      </c>
      <c r="J127" s="1" t="s">
        <v>172</v>
      </c>
      <c r="K127" s="1" t="s">
        <v>224</v>
      </c>
      <c r="M127" s="1" t="s">
        <v>197</v>
      </c>
      <c r="N127" s="1" t="s">
        <v>174</v>
      </c>
      <c r="O127" s="1" t="s">
        <v>174</v>
      </c>
      <c r="P127" s="1" t="s">
        <v>175</v>
      </c>
      <c r="Q127" s="1" t="s">
        <v>175</v>
      </c>
      <c r="S127" s="1" t="s">
        <v>176</v>
      </c>
      <c r="U127" s="1" t="s">
        <v>225</v>
      </c>
      <c r="V127" s="1" t="s">
        <v>174</v>
      </c>
      <c r="W127" s="1" t="s">
        <v>174</v>
      </c>
      <c r="X127" s="1" t="s">
        <v>174</v>
      </c>
      <c r="Y127" s="1" t="s">
        <v>174</v>
      </c>
      <c r="Z127" s="1" t="s">
        <v>174</v>
      </c>
      <c r="AA127" s="1" t="s">
        <v>174</v>
      </c>
      <c r="AB127" s="1" t="s">
        <v>174</v>
      </c>
      <c r="AC127" s="1" t="s">
        <v>174</v>
      </c>
      <c r="AD127" s="1" t="s">
        <v>175</v>
      </c>
      <c r="AE127" s="1" t="s">
        <v>174</v>
      </c>
      <c r="AF127" s="1" t="s">
        <v>174</v>
      </c>
      <c r="AG127" s="1" t="s">
        <v>174</v>
      </c>
      <c r="AH127" s="1" t="s">
        <v>174</v>
      </c>
      <c r="AI127" s="1" t="s">
        <v>174</v>
      </c>
      <c r="AJ127" s="1" t="s">
        <v>174</v>
      </c>
      <c r="AL127" s="1" t="s">
        <v>178</v>
      </c>
      <c r="AN127" s="1" t="s">
        <v>199</v>
      </c>
      <c r="AO127" s="1" t="s">
        <v>296</v>
      </c>
      <c r="AP127" s="1" t="s">
        <v>263</v>
      </c>
      <c r="AQ127" s="1" t="s">
        <v>182</v>
      </c>
      <c r="AZ127" s="1" t="s">
        <v>1870</v>
      </c>
      <c r="BA127" s="1" t="s">
        <v>1871</v>
      </c>
      <c r="BB127" s="1" t="s">
        <v>1872</v>
      </c>
      <c r="BC127" s="1" t="s">
        <v>308</v>
      </c>
      <c r="BD127" s="1" t="s">
        <v>206</v>
      </c>
      <c r="BE127" s="1" t="s">
        <v>188</v>
      </c>
      <c r="BF127" s="1" t="s">
        <v>178</v>
      </c>
      <c r="BH127" s="1" t="s">
        <v>208</v>
      </c>
      <c r="BI127" s="1" t="s">
        <v>175</v>
      </c>
      <c r="BJ127" s="1" t="s">
        <v>175</v>
      </c>
      <c r="BK127" s="1" t="s">
        <v>174</v>
      </c>
      <c r="BL127" s="1" t="s">
        <v>174</v>
      </c>
      <c r="BM127" s="1" t="s">
        <v>174</v>
      </c>
      <c r="BN127" s="1" t="s">
        <v>529</v>
      </c>
      <c r="BO127" s="1" t="s">
        <v>556</v>
      </c>
      <c r="BP127" s="1" t="s">
        <v>175</v>
      </c>
      <c r="BQ127" s="1" t="s">
        <v>175</v>
      </c>
      <c r="BR127" s="1" t="s">
        <v>175</v>
      </c>
      <c r="BS127" s="1" t="s">
        <v>174</v>
      </c>
      <c r="BT127" s="1" t="s">
        <v>174</v>
      </c>
      <c r="BV127" s="1" t="s">
        <v>182</v>
      </c>
      <c r="FL127" s="1" t="s">
        <v>190</v>
      </c>
      <c r="FM127" s="1" t="s">
        <v>191</v>
      </c>
      <c r="FN127" s="1">
        <v>125803259</v>
      </c>
      <c r="FO127" s="1" t="s">
        <v>1873</v>
      </c>
      <c r="FP127" s="1" t="s">
        <v>1874</v>
      </c>
      <c r="FR127" s="1">
        <v>293</v>
      </c>
    </row>
    <row r="128" spans="1:174" s="1" customFormat="1" x14ac:dyDescent="0.35">
      <c r="A128" s="1" t="s">
        <v>232</v>
      </c>
      <c r="B128" s="1" t="s">
        <v>2282</v>
      </c>
      <c r="C128" s="33">
        <v>0.4604166666666667</v>
      </c>
      <c r="D128" s="1" t="s">
        <v>2282</v>
      </c>
      <c r="E128" s="33">
        <v>0.46249999999999997</v>
      </c>
      <c r="F128" s="33">
        <f t="shared" si="1"/>
        <v>2.0833333333332704E-3</v>
      </c>
      <c r="H128" s="1" t="s">
        <v>223</v>
      </c>
      <c r="I128" s="1" t="s">
        <v>171</v>
      </c>
      <c r="J128" s="1" t="s">
        <v>172</v>
      </c>
      <c r="K128" s="1" t="s">
        <v>224</v>
      </c>
      <c r="M128" s="1" t="s">
        <v>197</v>
      </c>
      <c r="N128" s="1" t="s">
        <v>174</v>
      </c>
      <c r="O128" s="1" t="s">
        <v>174</v>
      </c>
      <c r="P128" s="1" t="s">
        <v>175</v>
      </c>
      <c r="Q128" s="1" t="s">
        <v>175</v>
      </c>
      <c r="S128" s="1" t="s">
        <v>176</v>
      </c>
      <c r="U128" s="1" t="s">
        <v>225</v>
      </c>
      <c r="V128" s="1" t="s">
        <v>174</v>
      </c>
      <c r="W128" s="1" t="s">
        <v>174</v>
      </c>
      <c r="X128" s="1" t="s">
        <v>174</v>
      </c>
      <c r="Y128" s="1" t="s">
        <v>174</v>
      </c>
      <c r="Z128" s="1" t="s">
        <v>174</v>
      </c>
      <c r="AA128" s="1" t="s">
        <v>174</v>
      </c>
      <c r="AB128" s="1" t="s">
        <v>174</v>
      </c>
      <c r="AC128" s="1" t="s">
        <v>174</v>
      </c>
      <c r="AD128" s="1" t="s">
        <v>175</v>
      </c>
      <c r="AE128" s="1" t="s">
        <v>174</v>
      </c>
      <c r="AF128" s="1" t="s">
        <v>174</v>
      </c>
      <c r="AG128" s="1" t="s">
        <v>174</v>
      </c>
      <c r="AH128" s="1" t="s">
        <v>174</v>
      </c>
      <c r="AI128" s="1" t="s">
        <v>174</v>
      </c>
      <c r="AJ128" s="1" t="s">
        <v>174</v>
      </c>
      <c r="AL128" s="1" t="s">
        <v>178</v>
      </c>
      <c r="AN128" s="1" t="s">
        <v>199</v>
      </c>
      <c r="AO128" s="1" t="s">
        <v>226</v>
      </c>
      <c r="AP128" s="1" t="s">
        <v>181</v>
      </c>
      <c r="AQ128" s="1" t="s">
        <v>182</v>
      </c>
      <c r="AZ128" s="1" t="s">
        <v>227</v>
      </c>
      <c r="BA128" s="1" t="s">
        <v>228</v>
      </c>
      <c r="BB128" s="1" t="s">
        <v>229</v>
      </c>
      <c r="BC128" s="1" t="s">
        <v>230</v>
      </c>
      <c r="BD128" s="1" t="s">
        <v>206</v>
      </c>
      <c r="BE128" s="1" t="s">
        <v>207</v>
      </c>
      <c r="BF128" s="1" t="s">
        <v>178</v>
      </c>
      <c r="BH128" s="1" t="s">
        <v>208</v>
      </c>
      <c r="BI128" s="1" t="s">
        <v>175</v>
      </c>
      <c r="BJ128" s="1" t="s">
        <v>175</v>
      </c>
      <c r="BK128" s="1" t="s">
        <v>174</v>
      </c>
      <c r="BL128" s="1" t="s">
        <v>174</v>
      </c>
      <c r="BM128" s="1" t="s">
        <v>174</v>
      </c>
      <c r="BN128" s="1" t="s">
        <v>231</v>
      </c>
      <c r="BO128" s="1" t="s">
        <v>210</v>
      </c>
      <c r="BP128" s="1" t="s">
        <v>175</v>
      </c>
      <c r="BQ128" s="1" t="s">
        <v>175</v>
      </c>
      <c r="BR128" s="1" t="s">
        <v>175</v>
      </c>
      <c r="BS128" s="1" t="s">
        <v>174</v>
      </c>
      <c r="BT128" s="1" t="s">
        <v>174</v>
      </c>
      <c r="BV128" s="1" t="s">
        <v>182</v>
      </c>
      <c r="FL128" s="1" t="s">
        <v>190</v>
      </c>
      <c r="FM128" s="1" t="s">
        <v>191</v>
      </c>
      <c r="FN128" s="1">
        <v>125803290</v>
      </c>
      <c r="FO128" s="1" t="s">
        <v>232</v>
      </c>
      <c r="FP128" s="1" t="s">
        <v>233</v>
      </c>
      <c r="FR128" s="1">
        <v>4</v>
      </c>
    </row>
    <row r="129" spans="1:174" s="1" customFormat="1" x14ac:dyDescent="0.35">
      <c r="A129" s="1" t="s">
        <v>1883</v>
      </c>
      <c r="B129" s="1" t="s">
        <v>2282</v>
      </c>
      <c r="C129" s="33">
        <v>0.45069444444444445</v>
      </c>
      <c r="D129" s="1" t="s">
        <v>2282</v>
      </c>
      <c r="E129" s="33">
        <v>0.45277777777777778</v>
      </c>
      <c r="F129" s="33">
        <f t="shared" si="1"/>
        <v>2.0833333333333259E-3</v>
      </c>
      <c r="H129" s="1" t="s">
        <v>223</v>
      </c>
      <c r="I129" s="1" t="s">
        <v>171</v>
      </c>
      <c r="J129" s="1" t="s">
        <v>172</v>
      </c>
      <c r="K129" s="1" t="s">
        <v>224</v>
      </c>
      <c r="M129" s="1" t="s">
        <v>197</v>
      </c>
      <c r="N129" s="1" t="s">
        <v>174</v>
      </c>
      <c r="O129" s="1" t="s">
        <v>174</v>
      </c>
      <c r="P129" s="1" t="s">
        <v>175</v>
      </c>
      <c r="Q129" s="1" t="s">
        <v>175</v>
      </c>
      <c r="S129" s="1" t="s">
        <v>176</v>
      </c>
      <c r="U129" s="1" t="s">
        <v>225</v>
      </c>
      <c r="V129" s="1" t="s">
        <v>174</v>
      </c>
      <c r="W129" s="1" t="s">
        <v>174</v>
      </c>
      <c r="X129" s="1" t="s">
        <v>174</v>
      </c>
      <c r="Y129" s="1" t="s">
        <v>174</v>
      </c>
      <c r="Z129" s="1" t="s">
        <v>174</v>
      </c>
      <c r="AA129" s="1" t="s">
        <v>174</v>
      </c>
      <c r="AB129" s="1" t="s">
        <v>174</v>
      </c>
      <c r="AC129" s="1" t="s">
        <v>174</v>
      </c>
      <c r="AD129" s="1" t="s">
        <v>175</v>
      </c>
      <c r="AE129" s="1" t="s">
        <v>174</v>
      </c>
      <c r="AF129" s="1" t="s">
        <v>174</v>
      </c>
      <c r="AG129" s="1" t="s">
        <v>174</v>
      </c>
      <c r="AH129" s="1" t="s">
        <v>174</v>
      </c>
      <c r="AI129" s="1" t="s">
        <v>174</v>
      </c>
      <c r="AJ129" s="1" t="s">
        <v>174</v>
      </c>
      <c r="AL129" s="1" t="s">
        <v>178</v>
      </c>
      <c r="AN129" s="1" t="s">
        <v>199</v>
      </c>
      <c r="AO129" s="1" t="s">
        <v>226</v>
      </c>
      <c r="AP129" s="1" t="s">
        <v>181</v>
      </c>
      <c r="AQ129" s="1" t="s">
        <v>182</v>
      </c>
      <c r="AZ129" s="1" t="s">
        <v>1880</v>
      </c>
      <c r="BA129" s="1" t="s">
        <v>1881</v>
      </c>
      <c r="BB129" s="1" t="s">
        <v>1882</v>
      </c>
      <c r="BC129" s="1" t="s">
        <v>363</v>
      </c>
      <c r="BD129" s="1" t="s">
        <v>206</v>
      </c>
      <c r="BE129" s="1" t="s">
        <v>188</v>
      </c>
      <c r="BF129" s="1" t="s">
        <v>178</v>
      </c>
      <c r="BH129" s="1" t="s">
        <v>208</v>
      </c>
      <c r="BI129" s="1" t="s">
        <v>175</v>
      </c>
      <c r="BJ129" s="1" t="s">
        <v>175</v>
      </c>
      <c r="BK129" s="1" t="s">
        <v>174</v>
      </c>
      <c r="BL129" s="1" t="s">
        <v>174</v>
      </c>
      <c r="BM129" s="1" t="s">
        <v>174</v>
      </c>
      <c r="BN129" s="1" t="s">
        <v>416</v>
      </c>
      <c r="BO129" s="1" t="s">
        <v>210</v>
      </c>
      <c r="BP129" s="1" t="s">
        <v>175</v>
      </c>
      <c r="BQ129" s="1" t="s">
        <v>175</v>
      </c>
      <c r="BR129" s="1" t="s">
        <v>175</v>
      </c>
      <c r="BS129" s="1" t="s">
        <v>174</v>
      </c>
      <c r="BT129" s="1" t="s">
        <v>174</v>
      </c>
      <c r="BV129" s="1" t="s">
        <v>182</v>
      </c>
      <c r="FL129" s="1" t="s">
        <v>190</v>
      </c>
      <c r="FM129" s="1" t="s">
        <v>191</v>
      </c>
      <c r="FN129" s="1">
        <v>125803277</v>
      </c>
      <c r="FO129" s="1" t="s">
        <v>1883</v>
      </c>
      <c r="FP129" s="1" t="s">
        <v>1884</v>
      </c>
      <c r="FR129" s="1">
        <v>295</v>
      </c>
    </row>
    <row r="130" spans="1:174" s="1" customFormat="1" x14ac:dyDescent="0.35">
      <c r="A130" s="1" t="s">
        <v>2153</v>
      </c>
      <c r="B130" s="1" t="s">
        <v>2287</v>
      </c>
      <c r="C130" s="33">
        <v>0.40763888888888888</v>
      </c>
      <c r="D130" s="1" t="s">
        <v>2287</v>
      </c>
      <c r="E130" s="33">
        <v>0.43472222222222223</v>
      </c>
      <c r="F130" s="33">
        <f t="shared" ref="F130:F193" si="2">E130-C130</f>
        <v>2.7083333333333348E-2</v>
      </c>
      <c r="H130" s="1" t="s">
        <v>2118</v>
      </c>
      <c r="I130" s="1" t="s">
        <v>253</v>
      </c>
      <c r="J130" s="1" t="s">
        <v>2119</v>
      </c>
      <c r="K130" s="1" t="s">
        <v>2138</v>
      </c>
      <c r="M130" s="1" t="s">
        <v>1777</v>
      </c>
      <c r="N130" s="1" t="s">
        <v>175</v>
      </c>
      <c r="O130" s="1" t="s">
        <v>174</v>
      </c>
      <c r="P130" s="1" t="s">
        <v>174</v>
      </c>
      <c r="Q130" s="1" t="s">
        <v>174</v>
      </c>
      <c r="S130" s="1" t="s">
        <v>176</v>
      </c>
      <c r="U130" s="1" t="s">
        <v>255</v>
      </c>
      <c r="V130" s="1" t="s">
        <v>174</v>
      </c>
      <c r="W130" s="1" t="s">
        <v>174</v>
      </c>
      <c r="X130" s="1" t="s">
        <v>175</v>
      </c>
      <c r="Y130" s="1" t="s">
        <v>174</v>
      </c>
      <c r="Z130" s="1" t="s">
        <v>174</v>
      </c>
      <c r="AA130" s="1" t="s">
        <v>174</v>
      </c>
      <c r="AB130" s="1" t="s">
        <v>174</v>
      </c>
      <c r="AC130" s="1" t="s">
        <v>174</v>
      </c>
      <c r="AD130" s="1" t="s">
        <v>174</v>
      </c>
      <c r="AE130" s="1" t="s">
        <v>174</v>
      </c>
      <c r="AF130" s="1" t="s">
        <v>174</v>
      </c>
      <c r="AG130" s="1" t="s">
        <v>174</v>
      </c>
      <c r="AH130" s="1" t="s">
        <v>174</v>
      </c>
      <c r="AI130" s="1" t="s">
        <v>174</v>
      </c>
      <c r="AJ130" s="1" t="s">
        <v>174</v>
      </c>
      <c r="AL130" s="1" t="s">
        <v>178</v>
      </c>
      <c r="AN130" s="1" t="s">
        <v>179</v>
      </c>
      <c r="AO130" s="1" t="s">
        <v>180</v>
      </c>
      <c r="AP130" s="1" t="s">
        <v>181</v>
      </c>
      <c r="AQ130" s="1" t="s">
        <v>182</v>
      </c>
      <c r="AZ130" s="1" t="s">
        <v>2150</v>
      </c>
      <c r="BA130" s="1" t="s">
        <v>2151</v>
      </c>
      <c r="BB130" s="1" t="s">
        <v>2152</v>
      </c>
      <c r="BC130" s="1" t="s">
        <v>803</v>
      </c>
      <c r="BD130" s="1" t="s">
        <v>206</v>
      </c>
      <c r="BE130" s="1" t="s">
        <v>188</v>
      </c>
      <c r="BF130" s="1" t="s">
        <v>178</v>
      </c>
      <c r="BG130" s="1" t="s">
        <v>220</v>
      </c>
      <c r="FK130" s="1" t="s">
        <v>2077</v>
      </c>
      <c r="FL130" s="1" t="s">
        <v>190</v>
      </c>
      <c r="FM130" s="1" t="s">
        <v>191</v>
      </c>
      <c r="FN130" s="1">
        <v>126047059</v>
      </c>
      <c r="FO130" s="1" t="s">
        <v>2153</v>
      </c>
      <c r="FP130" s="1" t="s">
        <v>2154</v>
      </c>
      <c r="FR130" s="1">
        <v>344</v>
      </c>
    </row>
    <row r="131" spans="1:174" s="1" customFormat="1" x14ac:dyDescent="0.35">
      <c r="A131" s="1" t="s">
        <v>2158</v>
      </c>
      <c r="B131" s="1" t="s">
        <v>2287</v>
      </c>
      <c r="C131" s="33">
        <v>0.43472222222222223</v>
      </c>
      <c r="D131" s="1" t="s">
        <v>2287</v>
      </c>
      <c r="E131" s="33">
        <v>0.4381944444444445</v>
      </c>
      <c r="F131" s="33">
        <f t="shared" si="2"/>
        <v>3.4722222222222654E-3</v>
      </c>
      <c r="H131" s="1" t="s">
        <v>2118</v>
      </c>
      <c r="I131" s="1" t="s">
        <v>253</v>
      </c>
      <c r="J131" s="1" t="s">
        <v>253</v>
      </c>
      <c r="K131" s="1" t="s">
        <v>2138</v>
      </c>
      <c r="M131" s="1" t="s">
        <v>1777</v>
      </c>
      <c r="N131" s="1" t="s">
        <v>175</v>
      </c>
      <c r="O131" s="1" t="s">
        <v>174</v>
      </c>
      <c r="P131" s="1" t="s">
        <v>174</v>
      </c>
      <c r="Q131" s="1" t="s">
        <v>174</v>
      </c>
      <c r="S131" s="1" t="s">
        <v>176</v>
      </c>
      <c r="U131" s="1" t="s">
        <v>255</v>
      </c>
      <c r="V131" s="1" t="s">
        <v>174</v>
      </c>
      <c r="W131" s="1" t="s">
        <v>174</v>
      </c>
      <c r="X131" s="1" t="s">
        <v>175</v>
      </c>
      <c r="Y131" s="1" t="s">
        <v>174</v>
      </c>
      <c r="Z131" s="1" t="s">
        <v>174</v>
      </c>
      <c r="AA131" s="1" t="s">
        <v>174</v>
      </c>
      <c r="AB131" s="1" t="s">
        <v>174</v>
      </c>
      <c r="AC131" s="1" t="s">
        <v>174</v>
      </c>
      <c r="AD131" s="1" t="s">
        <v>174</v>
      </c>
      <c r="AE131" s="1" t="s">
        <v>174</v>
      </c>
      <c r="AF131" s="1" t="s">
        <v>174</v>
      </c>
      <c r="AG131" s="1" t="s">
        <v>174</v>
      </c>
      <c r="AH131" s="1" t="s">
        <v>174</v>
      </c>
      <c r="AI131" s="1" t="s">
        <v>174</v>
      </c>
      <c r="AJ131" s="1" t="s">
        <v>174</v>
      </c>
      <c r="AL131" s="1" t="s">
        <v>178</v>
      </c>
      <c r="AN131" s="1" t="s">
        <v>179</v>
      </c>
      <c r="AO131" s="1" t="s">
        <v>180</v>
      </c>
      <c r="AP131" s="1" t="s">
        <v>181</v>
      </c>
      <c r="AQ131" s="1" t="s">
        <v>182</v>
      </c>
      <c r="AZ131" s="1" t="s">
        <v>2155</v>
      </c>
      <c r="BA131" s="1" t="s">
        <v>2156</v>
      </c>
      <c r="BB131" s="1" t="s">
        <v>2157</v>
      </c>
      <c r="BC131" s="1" t="s">
        <v>1168</v>
      </c>
      <c r="BD131" s="1" t="s">
        <v>206</v>
      </c>
      <c r="BE131" s="1" t="s">
        <v>188</v>
      </c>
      <c r="BF131" s="1" t="s">
        <v>178</v>
      </c>
      <c r="BG131" s="1" t="s">
        <v>339</v>
      </c>
      <c r="FL131" s="1" t="s">
        <v>190</v>
      </c>
      <c r="FM131" s="1" t="s">
        <v>191</v>
      </c>
      <c r="FN131" s="1">
        <v>126047063</v>
      </c>
      <c r="FO131" s="1" t="s">
        <v>2158</v>
      </c>
      <c r="FP131" s="1" t="s">
        <v>2159</v>
      </c>
      <c r="FR131" s="1">
        <v>345</v>
      </c>
    </row>
    <row r="132" spans="1:174" s="1" customFormat="1" x14ac:dyDescent="0.35">
      <c r="A132" s="1" t="s">
        <v>2172</v>
      </c>
      <c r="B132" s="1" t="s">
        <v>2287</v>
      </c>
      <c r="C132" s="33">
        <v>0.46388888888888885</v>
      </c>
      <c r="D132" s="1" t="s">
        <v>2287</v>
      </c>
      <c r="E132" s="33">
        <v>0.4680555555555555</v>
      </c>
      <c r="F132" s="33">
        <f t="shared" si="2"/>
        <v>4.1666666666666519E-3</v>
      </c>
      <c r="H132" s="1" t="s">
        <v>2118</v>
      </c>
      <c r="I132" s="1" t="s">
        <v>253</v>
      </c>
      <c r="J132" s="1" t="s">
        <v>2119</v>
      </c>
      <c r="K132" s="1" t="s">
        <v>2138</v>
      </c>
      <c r="M132" s="1" t="s">
        <v>1777</v>
      </c>
      <c r="N132" s="1" t="s">
        <v>175</v>
      </c>
      <c r="O132" s="1" t="s">
        <v>174</v>
      </c>
      <c r="P132" s="1" t="s">
        <v>174</v>
      </c>
      <c r="Q132" s="1" t="s">
        <v>174</v>
      </c>
      <c r="S132" s="1" t="s">
        <v>176</v>
      </c>
      <c r="U132" s="1" t="s">
        <v>255</v>
      </c>
      <c r="V132" s="1" t="s">
        <v>174</v>
      </c>
      <c r="W132" s="1" t="s">
        <v>174</v>
      </c>
      <c r="X132" s="1" t="s">
        <v>175</v>
      </c>
      <c r="Y132" s="1" t="s">
        <v>174</v>
      </c>
      <c r="Z132" s="1" t="s">
        <v>174</v>
      </c>
      <c r="AA132" s="1" t="s">
        <v>174</v>
      </c>
      <c r="AB132" s="1" t="s">
        <v>174</v>
      </c>
      <c r="AC132" s="1" t="s">
        <v>174</v>
      </c>
      <c r="AD132" s="1" t="s">
        <v>174</v>
      </c>
      <c r="AE132" s="1" t="s">
        <v>174</v>
      </c>
      <c r="AF132" s="1" t="s">
        <v>174</v>
      </c>
      <c r="AG132" s="1" t="s">
        <v>174</v>
      </c>
      <c r="AH132" s="1" t="s">
        <v>174</v>
      </c>
      <c r="AI132" s="1" t="s">
        <v>174</v>
      </c>
      <c r="AJ132" s="1" t="s">
        <v>174</v>
      </c>
      <c r="AL132" s="1" t="s">
        <v>178</v>
      </c>
      <c r="AN132" s="1" t="s">
        <v>179</v>
      </c>
      <c r="AO132" s="1" t="s">
        <v>180</v>
      </c>
      <c r="AP132" s="1" t="s">
        <v>181</v>
      </c>
      <c r="AQ132" s="1" t="s">
        <v>182</v>
      </c>
      <c r="AZ132" s="1" t="s">
        <v>2169</v>
      </c>
      <c r="BA132" s="1" t="s">
        <v>2170</v>
      </c>
      <c r="BB132" s="1" t="s">
        <v>2171</v>
      </c>
      <c r="BC132" s="1" t="s">
        <v>384</v>
      </c>
      <c r="BD132" s="1" t="s">
        <v>206</v>
      </c>
      <c r="BE132" s="1" t="s">
        <v>188</v>
      </c>
      <c r="BF132" s="1" t="s">
        <v>178</v>
      </c>
      <c r="BG132" s="1" t="s">
        <v>189</v>
      </c>
      <c r="FK132" s="1" t="s">
        <v>2083</v>
      </c>
      <c r="FL132" s="1" t="s">
        <v>190</v>
      </c>
      <c r="FM132" s="1" t="s">
        <v>191</v>
      </c>
      <c r="FN132" s="1">
        <v>126047072</v>
      </c>
      <c r="FO132" s="1" t="s">
        <v>2172</v>
      </c>
      <c r="FP132" s="1" t="s">
        <v>2173</v>
      </c>
      <c r="FR132" s="1">
        <v>348</v>
      </c>
    </row>
    <row r="133" spans="1:174" s="1" customFormat="1" x14ac:dyDescent="0.35">
      <c r="A133" s="1" t="s">
        <v>2177</v>
      </c>
      <c r="B133" s="1" t="s">
        <v>2287</v>
      </c>
      <c r="C133" s="33">
        <v>0.4680555555555555</v>
      </c>
      <c r="D133" s="1" t="s">
        <v>2287</v>
      </c>
      <c r="E133" s="33">
        <v>0.47986111111111113</v>
      </c>
      <c r="F133" s="33">
        <f t="shared" si="2"/>
        <v>1.1805555555555625E-2</v>
      </c>
      <c r="H133" s="1" t="s">
        <v>2118</v>
      </c>
      <c r="I133" s="1" t="s">
        <v>253</v>
      </c>
      <c r="J133" s="1" t="s">
        <v>2119</v>
      </c>
      <c r="K133" s="1" t="s">
        <v>2138</v>
      </c>
      <c r="M133" s="1" t="s">
        <v>1777</v>
      </c>
      <c r="N133" s="1" t="s">
        <v>175</v>
      </c>
      <c r="O133" s="1" t="s">
        <v>174</v>
      </c>
      <c r="P133" s="1" t="s">
        <v>174</v>
      </c>
      <c r="Q133" s="1" t="s">
        <v>174</v>
      </c>
      <c r="S133" s="1" t="s">
        <v>176</v>
      </c>
      <c r="U133" s="1" t="s">
        <v>255</v>
      </c>
      <c r="V133" s="1" t="s">
        <v>174</v>
      </c>
      <c r="W133" s="1" t="s">
        <v>174</v>
      </c>
      <c r="X133" s="1" t="s">
        <v>175</v>
      </c>
      <c r="Y133" s="1" t="s">
        <v>174</v>
      </c>
      <c r="Z133" s="1" t="s">
        <v>174</v>
      </c>
      <c r="AA133" s="1" t="s">
        <v>174</v>
      </c>
      <c r="AB133" s="1" t="s">
        <v>174</v>
      </c>
      <c r="AC133" s="1" t="s">
        <v>174</v>
      </c>
      <c r="AD133" s="1" t="s">
        <v>174</v>
      </c>
      <c r="AE133" s="1" t="s">
        <v>174</v>
      </c>
      <c r="AF133" s="1" t="s">
        <v>174</v>
      </c>
      <c r="AG133" s="1" t="s">
        <v>174</v>
      </c>
      <c r="AH133" s="1" t="s">
        <v>174</v>
      </c>
      <c r="AI133" s="1" t="s">
        <v>174</v>
      </c>
      <c r="AJ133" s="1" t="s">
        <v>174</v>
      </c>
      <c r="AL133" s="1" t="s">
        <v>178</v>
      </c>
      <c r="AN133" s="1" t="s">
        <v>179</v>
      </c>
      <c r="AO133" s="1" t="s">
        <v>180</v>
      </c>
      <c r="AP133" s="1" t="s">
        <v>181</v>
      </c>
      <c r="AQ133" s="1" t="s">
        <v>182</v>
      </c>
      <c r="AZ133" s="1" t="s">
        <v>2174</v>
      </c>
      <c r="BA133" s="1" t="s">
        <v>2175</v>
      </c>
      <c r="BB133" s="1" t="s">
        <v>2176</v>
      </c>
      <c r="BC133" s="1" t="s">
        <v>379</v>
      </c>
      <c r="BD133" s="1" t="s">
        <v>206</v>
      </c>
      <c r="BE133" s="1" t="s">
        <v>188</v>
      </c>
      <c r="BF133" s="1" t="s">
        <v>178</v>
      </c>
      <c r="BG133" s="1" t="s">
        <v>357</v>
      </c>
      <c r="FK133" s="1" t="s">
        <v>2083</v>
      </c>
      <c r="FL133" s="1" t="s">
        <v>190</v>
      </c>
      <c r="FM133" s="1" t="s">
        <v>191</v>
      </c>
      <c r="FN133" s="1">
        <v>126047103</v>
      </c>
      <c r="FO133" s="1" t="s">
        <v>2177</v>
      </c>
      <c r="FP133" s="1" t="s">
        <v>2178</v>
      </c>
      <c r="FR133" s="1">
        <v>349</v>
      </c>
    </row>
    <row r="134" spans="1:174" s="1" customFormat="1" x14ac:dyDescent="0.35">
      <c r="A134" s="1" t="s">
        <v>1888</v>
      </c>
      <c r="B134" s="1" t="s">
        <v>2282</v>
      </c>
      <c r="C134" s="33">
        <v>0.45555555555555555</v>
      </c>
      <c r="D134" s="1" t="s">
        <v>2282</v>
      </c>
      <c r="E134" s="33">
        <v>0.45763888888888887</v>
      </c>
      <c r="F134" s="33">
        <f t="shared" si="2"/>
        <v>2.0833333333333259E-3</v>
      </c>
      <c r="H134" s="1" t="s">
        <v>223</v>
      </c>
      <c r="I134" s="1" t="s">
        <v>171</v>
      </c>
      <c r="J134" s="1" t="s">
        <v>172</v>
      </c>
      <c r="K134" s="1" t="s">
        <v>224</v>
      </c>
      <c r="M134" s="1" t="s">
        <v>197</v>
      </c>
      <c r="N134" s="1" t="s">
        <v>174</v>
      </c>
      <c r="O134" s="1" t="s">
        <v>174</v>
      </c>
      <c r="P134" s="1" t="s">
        <v>175</v>
      </c>
      <c r="Q134" s="1" t="s">
        <v>175</v>
      </c>
      <c r="S134" s="1" t="s">
        <v>176</v>
      </c>
      <c r="U134" s="1" t="s">
        <v>225</v>
      </c>
      <c r="V134" s="1" t="s">
        <v>174</v>
      </c>
      <c r="W134" s="1" t="s">
        <v>174</v>
      </c>
      <c r="X134" s="1" t="s">
        <v>174</v>
      </c>
      <c r="Y134" s="1" t="s">
        <v>174</v>
      </c>
      <c r="Z134" s="1" t="s">
        <v>174</v>
      </c>
      <c r="AA134" s="1" t="s">
        <v>174</v>
      </c>
      <c r="AB134" s="1" t="s">
        <v>174</v>
      </c>
      <c r="AC134" s="1" t="s">
        <v>174</v>
      </c>
      <c r="AD134" s="1" t="s">
        <v>175</v>
      </c>
      <c r="AE134" s="1" t="s">
        <v>174</v>
      </c>
      <c r="AF134" s="1" t="s">
        <v>174</v>
      </c>
      <c r="AG134" s="1" t="s">
        <v>174</v>
      </c>
      <c r="AH134" s="1" t="s">
        <v>174</v>
      </c>
      <c r="AI134" s="1" t="s">
        <v>174</v>
      </c>
      <c r="AJ134" s="1" t="s">
        <v>174</v>
      </c>
      <c r="AL134" s="1" t="s">
        <v>178</v>
      </c>
      <c r="AN134" s="1" t="s">
        <v>199</v>
      </c>
      <c r="AO134" s="1" t="s">
        <v>226</v>
      </c>
      <c r="AP134" s="1" t="s">
        <v>181</v>
      </c>
      <c r="AQ134" s="1" t="s">
        <v>182</v>
      </c>
      <c r="AZ134" s="1" t="s">
        <v>1885</v>
      </c>
      <c r="BA134" s="1" t="s">
        <v>1886</v>
      </c>
      <c r="BB134" s="1" t="s">
        <v>1887</v>
      </c>
      <c r="BC134" s="1" t="s">
        <v>704</v>
      </c>
      <c r="BD134" s="1" t="s">
        <v>206</v>
      </c>
      <c r="BE134" s="1" t="s">
        <v>207</v>
      </c>
      <c r="BF134" s="1" t="s">
        <v>178</v>
      </c>
      <c r="BH134" s="1" t="s">
        <v>208</v>
      </c>
      <c r="BI134" s="1" t="s">
        <v>175</v>
      </c>
      <c r="BJ134" s="1" t="s">
        <v>175</v>
      </c>
      <c r="BK134" s="1" t="s">
        <v>174</v>
      </c>
      <c r="BL134" s="1" t="s">
        <v>174</v>
      </c>
      <c r="BM134" s="1" t="s">
        <v>174</v>
      </c>
      <c r="BN134" s="1" t="s">
        <v>1068</v>
      </c>
      <c r="BO134" s="1" t="s">
        <v>210</v>
      </c>
      <c r="BP134" s="1" t="s">
        <v>175</v>
      </c>
      <c r="BQ134" s="1" t="s">
        <v>175</v>
      </c>
      <c r="BR134" s="1" t="s">
        <v>175</v>
      </c>
      <c r="BS134" s="1" t="s">
        <v>174</v>
      </c>
      <c r="BT134" s="1" t="s">
        <v>174</v>
      </c>
      <c r="BV134" s="1" t="s">
        <v>182</v>
      </c>
      <c r="FL134" s="1" t="s">
        <v>190</v>
      </c>
      <c r="FM134" s="1" t="s">
        <v>191</v>
      </c>
      <c r="FN134" s="1">
        <v>125803283</v>
      </c>
      <c r="FO134" s="1" t="s">
        <v>1888</v>
      </c>
      <c r="FP134" s="1" t="s">
        <v>1889</v>
      </c>
      <c r="FR134" s="1">
        <v>296</v>
      </c>
    </row>
    <row r="135" spans="1:174" s="1" customFormat="1" x14ac:dyDescent="0.35">
      <c r="A135" s="1" t="s">
        <v>1878</v>
      </c>
      <c r="B135" s="1" t="s">
        <v>2282</v>
      </c>
      <c r="C135" s="33">
        <v>0.44791666666666669</v>
      </c>
      <c r="D135" s="1" t="s">
        <v>2282</v>
      </c>
      <c r="E135" s="33">
        <v>0.44930555555555557</v>
      </c>
      <c r="F135" s="33">
        <f t="shared" si="2"/>
        <v>1.388888888888884E-3</v>
      </c>
      <c r="H135" s="1" t="s">
        <v>223</v>
      </c>
      <c r="I135" s="1" t="s">
        <v>171</v>
      </c>
      <c r="J135" s="1" t="s">
        <v>172</v>
      </c>
      <c r="K135" s="1" t="s">
        <v>224</v>
      </c>
      <c r="M135" s="1" t="s">
        <v>197</v>
      </c>
      <c r="N135" s="1" t="s">
        <v>174</v>
      </c>
      <c r="O135" s="1" t="s">
        <v>174</v>
      </c>
      <c r="P135" s="1" t="s">
        <v>175</v>
      </c>
      <c r="Q135" s="1" t="s">
        <v>175</v>
      </c>
      <c r="S135" s="1" t="s">
        <v>176</v>
      </c>
      <c r="U135" s="1" t="s">
        <v>225</v>
      </c>
      <c r="V135" s="1" t="s">
        <v>174</v>
      </c>
      <c r="W135" s="1" t="s">
        <v>174</v>
      </c>
      <c r="X135" s="1" t="s">
        <v>174</v>
      </c>
      <c r="Y135" s="1" t="s">
        <v>174</v>
      </c>
      <c r="Z135" s="1" t="s">
        <v>174</v>
      </c>
      <c r="AA135" s="1" t="s">
        <v>174</v>
      </c>
      <c r="AB135" s="1" t="s">
        <v>174</v>
      </c>
      <c r="AC135" s="1" t="s">
        <v>174</v>
      </c>
      <c r="AD135" s="1" t="s">
        <v>175</v>
      </c>
      <c r="AE135" s="1" t="s">
        <v>174</v>
      </c>
      <c r="AF135" s="1" t="s">
        <v>174</v>
      </c>
      <c r="AG135" s="1" t="s">
        <v>174</v>
      </c>
      <c r="AH135" s="1" t="s">
        <v>174</v>
      </c>
      <c r="AI135" s="1" t="s">
        <v>174</v>
      </c>
      <c r="AJ135" s="1" t="s">
        <v>174</v>
      </c>
      <c r="AL135" s="1" t="s">
        <v>178</v>
      </c>
      <c r="AN135" s="1" t="s">
        <v>199</v>
      </c>
      <c r="AO135" s="1" t="s">
        <v>226</v>
      </c>
      <c r="AP135" s="1" t="s">
        <v>263</v>
      </c>
      <c r="AQ135" s="1" t="s">
        <v>182</v>
      </c>
      <c r="AZ135" s="1" t="s">
        <v>1875</v>
      </c>
      <c r="BA135" s="1" t="s">
        <v>1876</v>
      </c>
      <c r="BB135" s="1" t="s">
        <v>1877</v>
      </c>
      <c r="BC135" s="1" t="s">
        <v>314</v>
      </c>
      <c r="BD135" s="1" t="s">
        <v>206</v>
      </c>
      <c r="BE135" s="1" t="s">
        <v>188</v>
      </c>
      <c r="BF135" s="1" t="s">
        <v>178</v>
      </c>
      <c r="BH135" s="1" t="s">
        <v>208</v>
      </c>
      <c r="BI135" s="1" t="s">
        <v>175</v>
      </c>
      <c r="BJ135" s="1" t="s">
        <v>175</v>
      </c>
      <c r="BK135" s="1" t="s">
        <v>174</v>
      </c>
      <c r="BL135" s="1" t="s">
        <v>174</v>
      </c>
      <c r="BM135" s="1" t="s">
        <v>174</v>
      </c>
      <c r="BN135" s="1" t="s">
        <v>529</v>
      </c>
      <c r="BO135" s="1" t="s">
        <v>210</v>
      </c>
      <c r="BP135" s="1" t="s">
        <v>175</v>
      </c>
      <c r="BQ135" s="1" t="s">
        <v>175</v>
      </c>
      <c r="BR135" s="1" t="s">
        <v>175</v>
      </c>
      <c r="BS135" s="1" t="s">
        <v>174</v>
      </c>
      <c r="BT135" s="1" t="s">
        <v>174</v>
      </c>
      <c r="BV135" s="1" t="s">
        <v>182</v>
      </c>
      <c r="FL135" s="1" t="s">
        <v>190</v>
      </c>
      <c r="FM135" s="1" t="s">
        <v>191</v>
      </c>
      <c r="FN135" s="1">
        <v>125803273</v>
      </c>
      <c r="FO135" s="1" t="s">
        <v>1878</v>
      </c>
      <c r="FP135" s="1" t="s">
        <v>1879</v>
      </c>
      <c r="FR135" s="1">
        <v>294</v>
      </c>
    </row>
    <row r="136" spans="1:174" s="1" customFormat="1" x14ac:dyDescent="0.35">
      <c r="A136" s="1" t="s">
        <v>1900</v>
      </c>
      <c r="B136" s="1" t="s">
        <v>2282</v>
      </c>
      <c r="C136" s="33">
        <v>0.47222222222222227</v>
      </c>
      <c r="D136" s="1" t="s">
        <v>2282</v>
      </c>
      <c r="E136" s="33">
        <v>0.47638888888888892</v>
      </c>
      <c r="F136" s="33">
        <f t="shared" si="2"/>
        <v>4.1666666666666519E-3</v>
      </c>
      <c r="H136" s="1" t="s">
        <v>223</v>
      </c>
      <c r="I136" s="1" t="s">
        <v>171</v>
      </c>
      <c r="J136" s="1" t="s">
        <v>172</v>
      </c>
      <c r="K136" s="1" t="s">
        <v>224</v>
      </c>
      <c r="M136" s="1" t="s">
        <v>197</v>
      </c>
      <c r="N136" s="1" t="s">
        <v>174</v>
      </c>
      <c r="O136" s="1" t="s">
        <v>174</v>
      </c>
      <c r="P136" s="1" t="s">
        <v>175</v>
      </c>
      <c r="Q136" s="1" t="s">
        <v>175</v>
      </c>
      <c r="S136" s="1" t="s">
        <v>424</v>
      </c>
      <c r="U136" s="1" t="s">
        <v>1895</v>
      </c>
      <c r="V136" s="1" t="s">
        <v>174</v>
      </c>
      <c r="W136" s="1" t="s">
        <v>174</v>
      </c>
      <c r="X136" s="1" t="s">
        <v>174</v>
      </c>
      <c r="Y136" s="1" t="s">
        <v>174</v>
      </c>
      <c r="Z136" s="1" t="s">
        <v>174</v>
      </c>
      <c r="AA136" s="1" t="s">
        <v>174</v>
      </c>
      <c r="AB136" s="1" t="s">
        <v>174</v>
      </c>
      <c r="AC136" s="1" t="s">
        <v>174</v>
      </c>
      <c r="AD136" s="1" t="s">
        <v>175</v>
      </c>
      <c r="AE136" s="1" t="s">
        <v>174</v>
      </c>
      <c r="AF136" s="1" t="s">
        <v>174</v>
      </c>
      <c r="AG136" s="1" t="s">
        <v>174</v>
      </c>
      <c r="AH136" s="1" t="s">
        <v>174</v>
      </c>
      <c r="AI136" s="1" t="s">
        <v>174</v>
      </c>
      <c r="AJ136" s="1" t="s">
        <v>175</v>
      </c>
      <c r="AK136" s="1" t="s">
        <v>1896</v>
      </c>
      <c r="AL136" s="1" t="s">
        <v>178</v>
      </c>
      <c r="AN136" s="1" t="s">
        <v>199</v>
      </c>
      <c r="AO136" s="1" t="s">
        <v>200</v>
      </c>
      <c r="AP136" s="1" t="s">
        <v>263</v>
      </c>
      <c r="AQ136" s="1" t="s">
        <v>182</v>
      </c>
      <c r="AZ136" s="1" t="s">
        <v>1897</v>
      </c>
      <c r="BA136" s="1" t="s">
        <v>1898</v>
      </c>
      <c r="BB136" s="1" t="s">
        <v>1899</v>
      </c>
      <c r="BC136" s="1" t="s">
        <v>363</v>
      </c>
      <c r="BD136" s="1" t="s">
        <v>206</v>
      </c>
      <c r="BE136" s="1" t="s">
        <v>188</v>
      </c>
      <c r="BF136" s="1" t="s">
        <v>178</v>
      </c>
      <c r="BH136" s="1" t="s">
        <v>208</v>
      </c>
      <c r="BI136" s="1" t="s">
        <v>175</v>
      </c>
      <c r="BJ136" s="1" t="s">
        <v>175</v>
      </c>
      <c r="BK136" s="1" t="s">
        <v>174</v>
      </c>
      <c r="BL136" s="1" t="s">
        <v>174</v>
      </c>
      <c r="BM136" s="1" t="s">
        <v>174</v>
      </c>
      <c r="BN136" s="1" t="s">
        <v>174</v>
      </c>
      <c r="BO136" s="1" t="s">
        <v>432</v>
      </c>
      <c r="BP136" s="1" t="s">
        <v>174</v>
      </c>
      <c r="BQ136" s="1" t="s">
        <v>174</v>
      </c>
      <c r="BR136" s="1" t="s">
        <v>174</v>
      </c>
      <c r="BS136" s="1" t="s">
        <v>174</v>
      </c>
      <c r="BT136" s="1" t="s">
        <v>175</v>
      </c>
      <c r="BV136" s="1" t="s">
        <v>182</v>
      </c>
      <c r="FL136" s="1" t="s">
        <v>190</v>
      </c>
      <c r="FM136" s="1" t="s">
        <v>191</v>
      </c>
      <c r="FN136" s="1">
        <v>125803319</v>
      </c>
      <c r="FO136" s="1" t="s">
        <v>1900</v>
      </c>
      <c r="FP136" s="1" t="s">
        <v>1901</v>
      </c>
      <c r="FR136" s="1">
        <v>298</v>
      </c>
    </row>
    <row r="137" spans="1:174" s="1" customFormat="1" x14ac:dyDescent="0.35">
      <c r="A137" s="1" t="s">
        <v>1893</v>
      </c>
      <c r="B137" s="1" t="s">
        <v>2282</v>
      </c>
      <c r="C137" s="33">
        <v>0.4680555555555555</v>
      </c>
      <c r="D137" s="1" t="s">
        <v>2282</v>
      </c>
      <c r="E137" s="33">
        <v>0.47152777777777777</v>
      </c>
      <c r="F137" s="33">
        <f t="shared" si="2"/>
        <v>3.4722222222222654E-3</v>
      </c>
      <c r="H137" s="1" t="s">
        <v>223</v>
      </c>
      <c r="I137" s="1" t="s">
        <v>171</v>
      </c>
      <c r="J137" s="1" t="s">
        <v>172</v>
      </c>
      <c r="K137" s="1" t="s">
        <v>224</v>
      </c>
      <c r="M137" s="1" t="s">
        <v>197</v>
      </c>
      <c r="N137" s="1" t="s">
        <v>174</v>
      </c>
      <c r="O137" s="1" t="s">
        <v>174</v>
      </c>
      <c r="P137" s="1" t="s">
        <v>175</v>
      </c>
      <c r="Q137" s="1" t="s">
        <v>175</v>
      </c>
      <c r="S137" s="1" t="s">
        <v>176</v>
      </c>
      <c r="U137" s="1" t="s">
        <v>225</v>
      </c>
      <c r="V137" s="1" t="s">
        <v>174</v>
      </c>
      <c r="W137" s="1" t="s">
        <v>174</v>
      </c>
      <c r="X137" s="1" t="s">
        <v>174</v>
      </c>
      <c r="Y137" s="1" t="s">
        <v>174</v>
      </c>
      <c r="Z137" s="1" t="s">
        <v>174</v>
      </c>
      <c r="AA137" s="1" t="s">
        <v>174</v>
      </c>
      <c r="AB137" s="1" t="s">
        <v>174</v>
      </c>
      <c r="AC137" s="1" t="s">
        <v>174</v>
      </c>
      <c r="AD137" s="1" t="s">
        <v>175</v>
      </c>
      <c r="AE137" s="1" t="s">
        <v>174</v>
      </c>
      <c r="AF137" s="1" t="s">
        <v>174</v>
      </c>
      <c r="AG137" s="1" t="s">
        <v>174</v>
      </c>
      <c r="AH137" s="1" t="s">
        <v>174</v>
      </c>
      <c r="AI137" s="1" t="s">
        <v>174</v>
      </c>
      <c r="AJ137" s="1" t="s">
        <v>174</v>
      </c>
      <c r="AL137" s="1" t="s">
        <v>178</v>
      </c>
      <c r="AN137" s="1" t="s">
        <v>199</v>
      </c>
      <c r="AO137" s="1" t="s">
        <v>684</v>
      </c>
      <c r="AP137" s="1" t="s">
        <v>181</v>
      </c>
      <c r="AQ137" s="1" t="s">
        <v>178</v>
      </c>
      <c r="AR137" s="1" t="s">
        <v>550</v>
      </c>
      <c r="AS137" s="1" t="s">
        <v>175</v>
      </c>
      <c r="AT137" s="1" t="s">
        <v>174</v>
      </c>
      <c r="AU137" s="1" t="s">
        <v>174</v>
      </c>
      <c r="AV137" s="1" t="s">
        <v>175</v>
      </c>
      <c r="AW137" s="1" t="s">
        <v>174</v>
      </c>
      <c r="AX137" s="1" t="s">
        <v>174</v>
      </c>
      <c r="AZ137" s="1" t="s">
        <v>1890</v>
      </c>
      <c r="BA137" s="1" t="s">
        <v>1891</v>
      </c>
      <c r="BB137" s="1" t="s">
        <v>1892</v>
      </c>
      <c r="BC137" s="1" t="s">
        <v>496</v>
      </c>
      <c r="BD137" s="1" t="s">
        <v>206</v>
      </c>
      <c r="BE137" s="1" t="s">
        <v>188</v>
      </c>
      <c r="BF137" s="1" t="s">
        <v>178</v>
      </c>
      <c r="BH137" s="1" t="s">
        <v>208</v>
      </c>
      <c r="BI137" s="1" t="s">
        <v>175</v>
      </c>
      <c r="BJ137" s="1" t="s">
        <v>175</v>
      </c>
      <c r="BK137" s="1" t="s">
        <v>174</v>
      </c>
      <c r="BL137" s="1" t="s">
        <v>174</v>
      </c>
      <c r="BM137" s="1" t="s">
        <v>174</v>
      </c>
      <c r="BN137" s="1" t="s">
        <v>247</v>
      </c>
      <c r="BO137" s="1" t="s">
        <v>210</v>
      </c>
      <c r="BP137" s="1" t="s">
        <v>175</v>
      </c>
      <c r="BQ137" s="1" t="s">
        <v>175</v>
      </c>
      <c r="BR137" s="1" t="s">
        <v>175</v>
      </c>
      <c r="BS137" s="1" t="s">
        <v>174</v>
      </c>
      <c r="BT137" s="1" t="s">
        <v>174</v>
      </c>
      <c r="BV137" s="1" t="s">
        <v>182</v>
      </c>
      <c r="FL137" s="1" t="s">
        <v>190</v>
      </c>
      <c r="FM137" s="1" t="s">
        <v>191</v>
      </c>
      <c r="FN137" s="1">
        <v>125803315</v>
      </c>
      <c r="FO137" s="1" t="s">
        <v>1893</v>
      </c>
      <c r="FP137" s="1" t="s">
        <v>1894</v>
      </c>
      <c r="FR137" s="1">
        <v>297</v>
      </c>
    </row>
    <row r="138" spans="1:174" s="1" customFormat="1" x14ac:dyDescent="0.35">
      <c r="A138" s="1" t="s">
        <v>1928</v>
      </c>
      <c r="B138" s="1" t="s">
        <v>2282</v>
      </c>
      <c r="C138" s="33">
        <v>0.48472222222222222</v>
      </c>
      <c r="D138" s="1" t="s">
        <v>2282</v>
      </c>
      <c r="E138" s="33">
        <v>0.4861111111111111</v>
      </c>
      <c r="F138" s="33">
        <f t="shared" si="2"/>
        <v>1.388888888888884E-3</v>
      </c>
      <c r="H138" s="1" t="s">
        <v>223</v>
      </c>
      <c r="I138" s="1" t="s">
        <v>171</v>
      </c>
      <c r="J138" s="1" t="s">
        <v>172</v>
      </c>
      <c r="K138" s="1" t="s">
        <v>224</v>
      </c>
      <c r="M138" s="1" t="s">
        <v>197</v>
      </c>
      <c r="N138" s="1" t="s">
        <v>174</v>
      </c>
      <c r="O138" s="1" t="s">
        <v>174</v>
      </c>
      <c r="P138" s="1" t="s">
        <v>175</v>
      </c>
      <c r="Q138" s="1" t="s">
        <v>175</v>
      </c>
      <c r="S138" s="1" t="s">
        <v>176</v>
      </c>
      <c r="U138" s="1" t="s">
        <v>225</v>
      </c>
      <c r="V138" s="1" t="s">
        <v>174</v>
      </c>
      <c r="W138" s="1" t="s">
        <v>174</v>
      </c>
      <c r="X138" s="1" t="s">
        <v>174</v>
      </c>
      <c r="Y138" s="1" t="s">
        <v>174</v>
      </c>
      <c r="Z138" s="1" t="s">
        <v>174</v>
      </c>
      <c r="AA138" s="1" t="s">
        <v>174</v>
      </c>
      <c r="AB138" s="1" t="s">
        <v>174</v>
      </c>
      <c r="AC138" s="1" t="s">
        <v>174</v>
      </c>
      <c r="AD138" s="1" t="s">
        <v>175</v>
      </c>
      <c r="AE138" s="1" t="s">
        <v>174</v>
      </c>
      <c r="AF138" s="1" t="s">
        <v>174</v>
      </c>
      <c r="AG138" s="1" t="s">
        <v>174</v>
      </c>
      <c r="AH138" s="1" t="s">
        <v>174</v>
      </c>
      <c r="AI138" s="1" t="s">
        <v>174</v>
      </c>
      <c r="AJ138" s="1" t="s">
        <v>174</v>
      </c>
      <c r="AL138" s="1" t="s">
        <v>178</v>
      </c>
      <c r="AN138" s="1" t="s">
        <v>199</v>
      </c>
      <c r="AO138" s="1" t="s">
        <v>226</v>
      </c>
      <c r="AP138" s="1" t="s">
        <v>181</v>
      </c>
      <c r="AQ138" s="1" t="s">
        <v>182</v>
      </c>
      <c r="AZ138" s="1" t="s">
        <v>1924</v>
      </c>
      <c r="BA138" s="1" t="s">
        <v>1925</v>
      </c>
      <c r="BB138" s="1" t="s">
        <v>1926</v>
      </c>
      <c r="BC138" s="1" t="s">
        <v>327</v>
      </c>
      <c r="BD138" s="1" t="s">
        <v>206</v>
      </c>
      <c r="BE138" s="1" t="s">
        <v>188</v>
      </c>
      <c r="BF138" s="1" t="s">
        <v>178</v>
      </c>
      <c r="BH138" s="1" t="s">
        <v>208</v>
      </c>
      <c r="BI138" s="1" t="s">
        <v>175</v>
      </c>
      <c r="BJ138" s="1" t="s">
        <v>175</v>
      </c>
      <c r="BK138" s="1" t="s">
        <v>174</v>
      </c>
      <c r="BL138" s="1" t="s">
        <v>174</v>
      </c>
      <c r="BM138" s="1" t="s">
        <v>174</v>
      </c>
      <c r="BN138" s="1" t="s">
        <v>555</v>
      </c>
      <c r="BO138" s="1" t="s">
        <v>1927</v>
      </c>
      <c r="BP138" s="1" t="s">
        <v>174</v>
      </c>
      <c r="BQ138" s="1" t="s">
        <v>175</v>
      </c>
      <c r="BR138" s="1" t="s">
        <v>175</v>
      </c>
      <c r="BS138" s="1" t="s">
        <v>174</v>
      </c>
      <c r="BT138" s="1" t="s">
        <v>174</v>
      </c>
      <c r="BV138" s="1" t="s">
        <v>182</v>
      </c>
      <c r="FL138" s="1" t="s">
        <v>190</v>
      </c>
      <c r="FM138" s="1" t="s">
        <v>191</v>
      </c>
      <c r="FN138" s="1">
        <v>125803374</v>
      </c>
      <c r="FO138" s="1" t="s">
        <v>1928</v>
      </c>
      <c r="FP138" s="1" t="s">
        <v>1929</v>
      </c>
      <c r="FR138" s="1">
        <v>303</v>
      </c>
    </row>
    <row r="139" spans="1:174" s="1" customFormat="1" x14ac:dyDescent="0.35">
      <c r="A139" s="1" t="s">
        <v>1933</v>
      </c>
      <c r="B139" s="1" t="s">
        <v>2282</v>
      </c>
      <c r="C139" s="33">
        <v>0.48680555555555555</v>
      </c>
      <c r="D139" s="1" t="s">
        <v>2282</v>
      </c>
      <c r="E139" s="33">
        <v>0.48888888888888887</v>
      </c>
      <c r="F139" s="33">
        <f t="shared" si="2"/>
        <v>2.0833333333333259E-3</v>
      </c>
      <c r="H139" s="1" t="s">
        <v>223</v>
      </c>
      <c r="I139" s="1" t="s">
        <v>171</v>
      </c>
      <c r="J139" s="1" t="s">
        <v>172</v>
      </c>
      <c r="K139" s="1" t="s">
        <v>224</v>
      </c>
      <c r="M139" s="1" t="s">
        <v>197</v>
      </c>
      <c r="N139" s="1" t="s">
        <v>174</v>
      </c>
      <c r="O139" s="1" t="s">
        <v>174</v>
      </c>
      <c r="P139" s="1" t="s">
        <v>175</v>
      </c>
      <c r="Q139" s="1" t="s">
        <v>175</v>
      </c>
      <c r="S139" s="1" t="s">
        <v>176</v>
      </c>
      <c r="U139" s="1" t="s">
        <v>225</v>
      </c>
      <c r="V139" s="1" t="s">
        <v>174</v>
      </c>
      <c r="W139" s="1" t="s">
        <v>174</v>
      </c>
      <c r="X139" s="1" t="s">
        <v>174</v>
      </c>
      <c r="Y139" s="1" t="s">
        <v>174</v>
      </c>
      <c r="Z139" s="1" t="s">
        <v>174</v>
      </c>
      <c r="AA139" s="1" t="s">
        <v>174</v>
      </c>
      <c r="AB139" s="1" t="s">
        <v>174</v>
      </c>
      <c r="AC139" s="1" t="s">
        <v>174</v>
      </c>
      <c r="AD139" s="1" t="s">
        <v>175</v>
      </c>
      <c r="AE139" s="1" t="s">
        <v>174</v>
      </c>
      <c r="AF139" s="1" t="s">
        <v>174</v>
      </c>
      <c r="AG139" s="1" t="s">
        <v>174</v>
      </c>
      <c r="AH139" s="1" t="s">
        <v>174</v>
      </c>
      <c r="AI139" s="1" t="s">
        <v>174</v>
      </c>
      <c r="AJ139" s="1" t="s">
        <v>174</v>
      </c>
      <c r="AL139" s="1" t="s">
        <v>178</v>
      </c>
      <c r="AN139" s="1" t="s">
        <v>199</v>
      </c>
      <c r="AO139" s="1" t="s">
        <v>1084</v>
      </c>
      <c r="AP139" s="1" t="s">
        <v>181</v>
      </c>
      <c r="AQ139" s="1" t="s">
        <v>178</v>
      </c>
      <c r="AR139" s="1" t="s">
        <v>201</v>
      </c>
      <c r="AS139" s="1" t="s">
        <v>175</v>
      </c>
      <c r="AT139" s="1" t="s">
        <v>174</v>
      </c>
      <c r="AU139" s="1" t="s">
        <v>174</v>
      </c>
      <c r="AV139" s="1" t="s">
        <v>174</v>
      </c>
      <c r="AW139" s="1" t="s">
        <v>174</v>
      </c>
      <c r="AX139" s="1" t="s">
        <v>174</v>
      </c>
      <c r="AZ139" s="1" t="s">
        <v>1930</v>
      </c>
      <c r="BA139" s="1" t="s">
        <v>1931</v>
      </c>
      <c r="BB139" s="1" t="s">
        <v>1932</v>
      </c>
      <c r="BC139" s="1" t="s">
        <v>278</v>
      </c>
      <c r="BD139" s="1" t="s">
        <v>206</v>
      </c>
      <c r="BE139" s="1" t="s">
        <v>207</v>
      </c>
      <c r="BF139" s="1" t="s">
        <v>178</v>
      </c>
      <c r="BH139" s="1" t="s">
        <v>208</v>
      </c>
      <c r="BI139" s="1" t="s">
        <v>175</v>
      </c>
      <c r="BJ139" s="1" t="s">
        <v>175</v>
      </c>
      <c r="BK139" s="1" t="s">
        <v>174</v>
      </c>
      <c r="BL139" s="1" t="s">
        <v>174</v>
      </c>
      <c r="BM139" s="1" t="s">
        <v>174</v>
      </c>
      <c r="BN139" s="1" t="s">
        <v>247</v>
      </c>
      <c r="BO139" s="1" t="s">
        <v>210</v>
      </c>
      <c r="BP139" s="1" t="s">
        <v>175</v>
      </c>
      <c r="BQ139" s="1" t="s">
        <v>175</v>
      </c>
      <c r="BR139" s="1" t="s">
        <v>175</v>
      </c>
      <c r="BS139" s="1" t="s">
        <v>174</v>
      </c>
      <c r="BT139" s="1" t="s">
        <v>174</v>
      </c>
      <c r="BV139" s="1" t="s">
        <v>178</v>
      </c>
      <c r="BW139" s="1" t="s">
        <v>211</v>
      </c>
      <c r="FL139" s="1" t="s">
        <v>190</v>
      </c>
      <c r="FM139" s="1" t="s">
        <v>191</v>
      </c>
      <c r="FN139" s="1">
        <v>125803378</v>
      </c>
      <c r="FO139" s="1" t="s">
        <v>1933</v>
      </c>
      <c r="FP139" s="1" t="s">
        <v>1934</v>
      </c>
      <c r="FR139" s="1">
        <v>304</v>
      </c>
    </row>
    <row r="140" spans="1:174" s="1" customFormat="1" x14ac:dyDescent="0.35">
      <c r="A140" s="1" t="s">
        <v>1905</v>
      </c>
      <c r="B140" s="1" t="s">
        <v>2282</v>
      </c>
      <c r="C140" s="33">
        <v>0.4770833333333333</v>
      </c>
      <c r="D140" s="1" t="s">
        <v>2282</v>
      </c>
      <c r="E140" s="33">
        <v>0.47986111111111113</v>
      </c>
      <c r="F140" s="33">
        <f t="shared" si="2"/>
        <v>2.7777777777778234E-3</v>
      </c>
      <c r="H140" s="1" t="s">
        <v>223</v>
      </c>
      <c r="I140" s="1" t="s">
        <v>171</v>
      </c>
      <c r="J140" s="1" t="s">
        <v>172</v>
      </c>
      <c r="K140" s="1" t="s">
        <v>224</v>
      </c>
      <c r="M140" s="1" t="s">
        <v>197</v>
      </c>
      <c r="N140" s="1" t="s">
        <v>174</v>
      </c>
      <c r="O140" s="1" t="s">
        <v>174</v>
      </c>
      <c r="P140" s="1" t="s">
        <v>175</v>
      </c>
      <c r="Q140" s="1" t="s">
        <v>175</v>
      </c>
      <c r="S140" s="1" t="s">
        <v>424</v>
      </c>
      <c r="U140" s="1" t="s">
        <v>432</v>
      </c>
      <c r="V140" s="1" t="s">
        <v>174</v>
      </c>
      <c r="W140" s="1" t="s">
        <v>174</v>
      </c>
      <c r="X140" s="1" t="s">
        <v>174</v>
      </c>
      <c r="Y140" s="1" t="s">
        <v>174</v>
      </c>
      <c r="Z140" s="1" t="s">
        <v>174</v>
      </c>
      <c r="AA140" s="1" t="s">
        <v>174</v>
      </c>
      <c r="AB140" s="1" t="s">
        <v>174</v>
      </c>
      <c r="AC140" s="1" t="s">
        <v>174</v>
      </c>
      <c r="AD140" s="1" t="s">
        <v>174</v>
      </c>
      <c r="AE140" s="1" t="s">
        <v>174</v>
      </c>
      <c r="AF140" s="1" t="s">
        <v>174</v>
      </c>
      <c r="AG140" s="1" t="s">
        <v>174</v>
      </c>
      <c r="AH140" s="1" t="s">
        <v>174</v>
      </c>
      <c r="AI140" s="1" t="s">
        <v>174</v>
      </c>
      <c r="AJ140" s="1" t="s">
        <v>175</v>
      </c>
      <c r="AK140" s="1" t="s">
        <v>1945</v>
      </c>
      <c r="AL140" s="1" t="s">
        <v>178</v>
      </c>
      <c r="AN140" s="1" t="s">
        <v>199</v>
      </c>
      <c r="AO140" s="1" t="s">
        <v>296</v>
      </c>
      <c r="AP140" s="1" t="s">
        <v>263</v>
      </c>
      <c r="AQ140" s="1" t="s">
        <v>182</v>
      </c>
      <c r="AZ140" s="1" t="s">
        <v>1902</v>
      </c>
      <c r="BA140" s="1" t="s">
        <v>1903</v>
      </c>
      <c r="BB140" s="1" t="s">
        <v>1904</v>
      </c>
      <c r="BC140" s="1" t="s">
        <v>308</v>
      </c>
      <c r="BD140" s="1" t="s">
        <v>206</v>
      </c>
      <c r="BE140" s="1" t="s">
        <v>188</v>
      </c>
      <c r="BF140" s="1" t="s">
        <v>178</v>
      </c>
      <c r="BH140" s="1" t="s">
        <v>1215</v>
      </c>
      <c r="BI140" s="1" t="s">
        <v>175</v>
      </c>
      <c r="BJ140" s="1" t="s">
        <v>175</v>
      </c>
      <c r="BK140" s="1" t="s">
        <v>174</v>
      </c>
      <c r="BL140" s="1" t="s">
        <v>174</v>
      </c>
      <c r="BM140" s="1" t="s">
        <v>174</v>
      </c>
      <c r="BN140" s="1" t="s">
        <v>174</v>
      </c>
      <c r="BO140" s="1" t="s">
        <v>432</v>
      </c>
      <c r="BP140" s="1" t="s">
        <v>174</v>
      </c>
      <c r="BQ140" s="1" t="s">
        <v>174</v>
      </c>
      <c r="BR140" s="1" t="s">
        <v>174</v>
      </c>
      <c r="BS140" s="1" t="s">
        <v>174</v>
      </c>
      <c r="BT140" s="1" t="s">
        <v>175</v>
      </c>
      <c r="BV140" s="1" t="s">
        <v>182</v>
      </c>
      <c r="FL140" s="1" t="s">
        <v>190</v>
      </c>
      <c r="FM140" s="1" t="s">
        <v>191</v>
      </c>
      <c r="FN140" s="1">
        <v>125803323</v>
      </c>
      <c r="FO140" s="1" t="s">
        <v>1905</v>
      </c>
      <c r="FP140" s="1" t="s">
        <v>1906</v>
      </c>
      <c r="FR140" s="1">
        <v>299</v>
      </c>
    </row>
    <row r="141" spans="1:174" s="1" customFormat="1" x14ac:dyDescent="0.35">
      <c r="A141" s="1" t="s">
        <v>1922</v>
      </c>
      <c r="B141" s="1" t="s">
        <v>2282</v>
      </c>
      <c r="C141" s="33">
        <v>0.4826388888888889</v>
      </c>
      <c r="D141" s="1" t="s">
        <v>2282</v>
      </c>
      <c r="E141" s="33">
        <v>0.48402777777777778</v>
      </c>
      <c r="F141" s="33">
        <f t="shared" si="2"/>
        <v>1.388888888888884E-3</v>
      </c>
      <c r="H141" s="1" t="s">
        <v>223</v>
      </c>
      <c r="I141" s="1" t="s">
        <v>171</v>
      </c>
      <c r="J141" s="1" t="s">
        <v>172</v>
      </c>
      <c r="K141" s="1" t="s">
        <v>224</v>
      </c>
      <c r="M141" s="1" t="s">
        <v>197</v>
      </c>
      <c r="N141" s="1" t="s">
        <v>174</v>
      </c>
      <c r="O141" s="1" t="s">
        <v>174</v>
      </c>
      <c r="P141" s="1" t="s">
        <v>175</v>
      </c>
      <c r="Q141" s="1" t="s">
        <v>175</v>
      </c>
      <c r="S141" s="1" t="s">
        <v>176</v>
      </c>
      <c r="U141" s="1" t="s">
        <v>225</v>
      </c>
      <c r="V141" s="1" t="s">
        <v>174</v>
      </c>
      <c r="W141" s="1" t="s">
        <v>174</v>
      </c>
      <c r="X141" s="1" t="s">
        <v>174</v>
      </c>
      <c r="Y141" s="1" t="s">
        <v>174</v>
      </c>
      <c r="Z141" s="1" t="s">
        <v>174</v>
      </c>
      <c r="AA141" s="1" t="s">
        <v>174</v>
      </c>
      <c r="AB141" s="1" t="s">
        <v>174</v>
      </c>
      <c r="AC141" s="1" t="s">
        <v>174</v>
      </c>
      <c r="AD141" s="1" t="s">
        <v>175</v>
      </c>
      <c r="AE141" s="1" t="s">
        <v>174</v>
      </c>
      <c r="AF141" s="1" t="s">
        <v>174</v>
      </c>
      <c r="AG141" s="1" t="s">
        <v>174</v>
      </c>
      <c r="AH141" s="1" t="s">
        <v>174</v>
      </c>
      <c r="AI141" s="1" t="s">
        <v>174</v>
      </c>
      <c r="AJ141" s="1" t="s">
        <v>174</v>
      </c>
      <c r="AL141" s="1" t="s">
        <v>178</v>
      </c>
      <c r="AN141" s="1" t="s">
        <v>199</v>
      </c>
      <c r="AO141" s="1" t="s">
        <v>296</v>
      </c>
      <c r="AP141" s="1" t="s">
        <v>263</v>
      </c>
      <c r="AQ141" s="1" t="s">
        <v>182</v>
      </c>
      <c r="AZ141" s="1" t="s">
        <v>1918</v>
      </c>
      <c r="BA141" s="1" t="s">
        <v>1919</v>
      </c>
      <c r="BB141" s="1" t="s">
        <v>1920</v>
      </c>
      <c r="BC141" s="1" t="s">
        <v>320</v>
      </c>
      <c r="BD141" s="1" t="s">
        <v>206</v>
      </c>
      <c r="BE141" s="1" t="s">
        <v>188</v>
      </c>
      <c r="BF141" s="1" t="s">
        <v>178</v>
      </c>
      <c r="BH141" s="1" t="s">
        <v>1921</v>
      </c>
      <c r="BI141" s="1" t="s">
        <v>174</v>
      </c>
      <c r="BJ141" s="1" t="s">
        <v>174</v>
      </c>
      <c r="BK141" s="1" t="s">
        <v>174</v>
      </c>
      <c r="BL141" s="1" t="s">
        <v>174</v>
      </c>
      <c r="BM141" s="1" t="s">
        <v>175</v>
      </c>
      <c r="BN141" s="1" t="s">
        <v>174</v>
      </c>
      <c r="BO141" s="1" t="s">
        <v>432</v>
      </c>
      <c r="BP141" s="1" t="s">
        <v>174</v>
      </c>
      <c r="BQ141" s="1" t="s">
        <v>174</v>
      </c>
      <c r="BR141" s="1" t="s">
        <v>174</v>
      </c>
      <c r="BS141" s="1" t="s">
        <v>174</v>
      </c>
      <c r="BT141" s="1" t="s">
        <v>175</v>
      </c>
      <c r="BV141" s="1" t="s">
        <v>182</v>
      </c>
      <c r="FL141" s="1" t="s">
        <v>190</v>
      </c>
      <c r="FM141" s="1" t="s">
        <v>191</v>
      </c>
      <c r="FN141" s="1">
        <v>125803337</v>
      </c>
      <c r="FO141" s="1" t="s">
        <v>1922</v>
      </c>
      <c r="FP141" s="1" t="s">
        <v>1923</v>
      </c>
      <c r="FR141" s="1">
        <v>302</v>
      </c>
    </row>
    <row r="142" spans="1:174" s="1" customFormat="1" x14ac:dyDescent="0.35">
      <c r="A142" s="1" t="s">
        <v>1910</v>
      </c>
      <c r="B142" s="1" t="s">
        <v>2282</v>
      </c>
      <c r="C142" s="33">
        <v>0.47430555555555554</v>
      </c>
      <c r="D142" s="1" t="s">
        <v>2282</v>
      </c>
      <c r="E142" s="33">
        <v>0.47638888888888892</v>
      </c>
      <c r="F142" s="33">
        <f t="shared" si="2"/>
        <v>2.0833333333333814E-3</v>
      </c>
      <c r="H142" s="1" t="s">
        <v>223</v>
      </c>
      <c r="I142" s="1" t="s">
        <v>171</v>
      </c>
      <c r="J142" s="1" t="s">
        <v>172</v>
      </c>
      <c r="K142" s="1" t="s">
        <v>224</v>
      </c>
      <c r="M142" s="1" t="s">
        <v>197</v>
      </c>
      <c r="N142" s="1" t="s">
        <v>174</v>
      </c>
      <c r="O142" s="1" t="s">
        <v>174</v>
      </c>
      <c r="P142" s="1" t="s">
        <v>175</v>
      </c>
      <c r="Q142" s="1" t="s">
        <v>175</v>
      </c>
      <c r="S142" s="1" t="s">
        <v>176</v>
      </c>
      <c r="U142" s="1" t="s">
        <v>215</v>
      </c>
      <c r="V142" s="1" t="s">
        <v>174</v>
      </c>
      <c r="W142" s="1" t="s">
        <v>174</v>
      </c>
      <c r="X142" s="1" t="s">
        <v>174</v>
      </c>
      <c r="Y142" s="1" t="s">
        <v>174</v>
      </c>
      <c r="Z142" s="1" t="s">
        <v>174</v>
      </c>
      <c r="AA142" s="1" t="s">
        <v>174</v>
      </c>
      <c r="AB142" s="1" t="s">
        <v>174</v>
      </c>
      <c r="AC142" s="1" t="s">
        <v>175</v>
      </c>
      <c r="AD142" s="1" t="s">
        <v>174</v>
      </c>
      <c r="AE142" s="1" t="s">
        <v>174</v>
      </c>
      <c r="AF142" s="1" t="s">
        <v>174</v>
      </c>
      <c r="AG142" s="1" t="s">
        <v>174</v>
      </c>
      <c r="AH142" s="1" t="s">
        <v>174</v>
      </c>
      <c r="AI142" s="1" t="s">
        <v>174</v>
      </c>
      <c r="AJ142" s="1" t="s">
        <v>174</v>
      </c>
      <c r="AL142" s="1" t="s">
        <v>178</v>
      </c>
      <c r="AN142" s="1" t="s">
        <v>579</v>
      </c>
      <c r="AO142" s="1" t="s">
        <v>586</v>
      </c>
      <c r="AP142" s="1" t="s">
        <v>181</v>
      </c>
      <c r="AQ142" s="1" t="s">
        <v>182</v>
      </c>
      <c r="AZ142" s="1" t="s">
        <v>1907</v>
      </c>
      <c r="BA142" s="1" t="s">
        <v>1908</v>
      </c>
      <c r="BB142" s="1" t="s">
        <v>1909</v>
      </c>
      <c r="BC142" s="1" t="s">
        <v>437</v>
      </c>
      <c r="BD142" s="1" t="s">
        <v>1399</v>
      </c>
      <c r="FI142" s="1" t="s">
        <v>178</v>
      </c>
      <c r="FJ142" s="1" t="s">
        <v>207</v>
      </c>
      <c r="FL142" s="1" t="s">
        <v>190</v>
      </c>
      <c r="FM142" s="1" t="s">
        <v>191</v>
      </c>
      <c r="FN142" s="1">
        <v>125803331</v>
      </c>
      <c r="FO142" s="1" t="s">
        <v>1910</v>
      </c>
      <c r="FP142" s="1" t="s">
        <v>1911</v>
      </c>
      <c r="FR142" s="1">
        <v>300</v>
      </c>
    </row>
    <row r="143" spans="1:174" s="1" customFormat="1" x14ac:dyDescent="0.35">
      <c r="A143" s="1" t="s">
        <v>1916</v>
      </c>
      <c r="B143" s="1" t="s">
        <v>2282</v>
      </c>
      <c r="C143" s="33">
        <v>0.49652777777777773</v>
      </c>
      <c r="D143" s="1" t="s">
        <v>2282</v>
      </c>
      <c r="E143" s="33">
        <v>0.49791666666666662</v>
      </c>
      <c r="F143" s="33">
        <f t="shared" si="2"/>
        <v>1.388888888888884E-3</v>
      </c>
      <c r="H143" s="1" t="s">
        <v>223</v>
      </c>
      <c r="I143" s="1" t="s">
        <v>171</v>
      </c>
      <c r="J143" s="1" t="s">
        <v>172</v>
      </c>
      <c r="K143" s="1" t="s">
        <v>224</v>
      </c>
      <c r="M143" s="1" t="s">
        <v>197</v>
      </c>
      <c r="N143" s="1" t="s">
        <v>174</v>
      </c>
      <c r="O143" s="1" t="s">
        <v>174</v>
      </c>
      <c r="P143" s="1" t="s">
        <v>175</v>
      </c>
      <c r="Q143" s="1" t="s">
        <v>175</v>
      </c>
      <c r="S143" s="1" t="s">
        <v>176</v>
      </c>
      <c r="U143" s="1" t="s">
        <v>559</v>
      </c>
      <c r="V143" s="1" t="s">
        <v>174</v>
      </c>
      <c r="W143" s="1" t="s">
        <v>174</v>
      </c>
      <c r="X143" s="1" t="s">
        <v>174</v>
      </c>
      <c r="Y143" s="1" t="s">
        <v>174</v>
      </c>
      <c r="Z143" s="1" t="s">
        <v>174</v>
      </c>
      <c r="AA143" s="1" t="s">
        <v>174</v>
      </c>
      <c r="AB143" s="1" t="s">
        <v>174</v>
      </c>
      <c r="AC143" s="1" t="s">
        <v>174</v>
      </c>
      <c r="AD143" s="1" t="s">
        <v>174</v>
      </c>
      <c r="AE143" s="1" t="s">
        <v>174</v>
      </c>
      <c r="AF143" s="1" t="s">
        <v>174</v>
      </c>
      <c r="AG143" s="1" t="s">
        <v>175</v>
      </c>
      <c r="AH143" s="1" t="s">
        <v>174</v>
      </c>
      <c r="AI143" s="1" t="s">
        <v>174</v>
      </c>
      <c r="AJ143" s="1" t="s">
        <v>174</v>
      </c>
      <c r="AL143" s="1" t="s">
        <v>178</v>
      </c>
      <c r="AN143" s="1" t="s">
        <v>579</v>
      </c>
      <c r="AO143" s="1" t="s">
        <v>580</v>
      </c>
      <c r="AP143" s="1" t="s">
        <v>181</v>
      </c>
      <c r="AQ143" s="1" t="s">
        <v>182</v>
      </c>
      <c r="AZ143" s="1" t="s">
        <v>1912</v>
      </c>
      <c r="BA143" s="1" t="s">
        <v>1913</v>
      </c>
      <c r="BB143" s="1" t="s">
        <v>1914</v>
      </c>
      <c r="BC143" s="1" t="s">
        <v>1915</v>
      </c>
      <c r="BD143" s="1" t="s">
        <v>187</v>
      </c>
      <c r="FI143" s="1" t="s">
        <v>178</v>
      </c>
      <c r="FJ143" s="1" t="s">
        <v>207</v>
      </c>
      <c r="FL143" s="1" t="s">
        <v>190</v>
      </c>
      <c r="FM143" s="1" t="s">
        <v>191</v>
      </c>
      <c r="FN143" s="1">
        <v>125803334</v>
      </c>
      <c r="FO143" s="1" t="s">
        <v>1916</v>
      </c>
      <c r="FP143" s="1" t="s">
        <v>1917</v>
      </c>
      <c r="FR143" s="1">
        <v>301</v>
      </c>
    </row>
    <row r="144" spans="1:174" s="1" customFormat="1" x14ac:dyDescent="0.35">
      <c r="A144" s="1" t="s">
        <v>1938</v>
      </c>
      <c r="B144" s="1" t="s">
        <v>2282</v>
      </c>
      <c r="C144" s="33">
        <v>0.48888888888888887</v>
      </c>
      <c r="D144" s="1" t="s">
        <v>2282</v>
      </c>
      <c r="E144" s="33">
        <v>0.4909722222222222</v>
      </c>
      <c r="F144" s="33">
        <f t="shared" si="2"/>
        <v>2.0833333333333259E-3</v>
      </c>
      <c r="H144" s="1" t="s">
        <v>223</v>
      </c>
      <c r="I144" s="1" t="s">
        <v>171</v>
      </c>
      <c r="J144" s="1" t="s">
        <v>172</v>
      </c>
      <c r="K144" s="1" t="s">
        <v>224</v>
      </c>
      <c r="M144" s="1" t="s">
        <v>197</v>
      </c>
      <c r="N144" s="1" t="s">
        <v>174</v>
      </c>
      <c r="O144" s="1" t="s">
        <v>174</v>
      </c>
      <c r="P144" s="1" t="s">
        <v>175</v>
      </c>
      <c r="Q144" s="1" t="s">
        <v>175</v>
      </c>
      <c r="S144" s="1" t="s">
        <v>176</v>
      </c>
      <c r="U144" s="1" t="s">
        <v>225</v>
      </c>
      <c r="V144" s="1" t="s">
        <v>174</v>
      </c>
      <c r="W144" s="1" t="s">
        <v>174</v>
      </c>
      <c r="X144" s="1" t="s">
        <v>174</v>
      </c>
      <c r="Y144" s="1" t="s">
        <v>174</v>
      </c>
      <c r="Z144" s="1" t="s">
        <v>174</v>
      </c>
      <c r="AA144" s="1" t="s">
        <v>174</v>
      </c>
      <c r="AB144" s="1" t="s">
        <v>174</v>
      </c>
      <c r="AC144" s="1" t="s">
        <v>174</v>
      </c>
      <c r="AD144" s="1" t="s">
        <v>175</v>
      </c>
      <c r="AE144" s="1" t="s">
        <v>174</v>
      </c>
      <c r="AF144" s="1" t="s">
        <v>174</v>
      </c>
      <c r="AG144" s="1" t="s">
        <v>174</v>
      </c>
      <c r="AH144" s="1" t="s">
        <v>174</v>
      </c>
      <c r="AI144" s="1" t="s">
        <v>174</v>
      </c>
      <c r="AJ144" s="1" t="s">
        <v>174</v>
      </c>
      <c r="AL144" s="1" t="s">
        <v>178</v>
      </c>
      <c r="AN144" s="1" t="s">
        <v>199</v>
      </c>
      <c r="AO144" s="1" t="s">
        <v>226</v>
      </c>
      <c r="AP144" s="1" t="s">
        <v>181</v>
      </c>
      <c r="AQ144" s="1" t="s">
        <v>182</v>
      </c>
      <c r="AZ144" s="1" t="s">
        <v>1935</v>
      </c>
      <c r="BA144" s="1" t="s">
        <v>1936</v>
      </c>
      <c r="BB144" s="1" t="s">
        <v>1937</v>
      </c>
      <c r="BC144" s="1" t="s">
        <v>268</v>
      </c>
      <c r="BD144" s="1" t="s">
        <v>206</v>
      </c>
      <c r="BE144" s="1" t="s">
        <v>207</v>
      </c>
      <c r="BF144" s="1" t="s">
        <v>178</v>
      </c>
      <c r="BH144" s="1" t="s">
        <v>208</v>
      </c>
      <c r="BI144" s="1" t="s">
        <v>175</v>
      </c>
      <c r="BJ144" s="1" t="s">
        <v>175</v>
      </c>
      <c r="BK144" s="1" t="s">
        <v>174</v>
      </c>
      <c r="BL144" s="1" t="s">
        <v>174</v>
      </c>
      <c r="BM144" s="1" t="s">
        <v>174</v>
      </c>
      <c r="BN144" s="1" t="s">
        <v>280</v>
      </c>
      <c r="BO144" s="1" t="s">
        <v>210</v>
      </c>
      <c r="BP144" s="1" t="s">
        <v>175</v>
      </c>
      <c r="BQ144" s="1" t="s">
        <v>175</v>
      </c>
      <c r="BR144" s="1" t="s">
        <v>175</v>
      </c>
      <c r="BS144" s="1" t="s">
        <v>174</v>
      </c>
      <c r="BT144" s="1" t="s">
        <v>174</v>
      </c>
      <c r="BV144" s="1" t="s">
        <v>182</v>
      </c>
      <c r="FL144" s="1" t="s">
        <v>190</v>
      </c>
      <c r="FM144" s="1" t="s">
        <v>191</v>
      </c>
      <c r="FN144" s="1">
        <v>125803382</v>
      </c>
      <c r="FO144" s="1" t="s">
        <v>1938</v>
      </c>
      <c r="FP144" s="1" t="s">
        <v>1939</v>
      </c>
      <c r="FR144" s="1">
        <v>305</v>
      </c>
    </row>
    <row r="145" spans="1:174" s="1" customFormat="1" x14ac:dyDescent="0.35">
      <c r="A145" s="1" t="s">
        <v>1943</v>
      </c>
      <c r="B145" s="1" t="s">
        <v>2282</v>
      </c>
      <c r="C145" s="33">
        <v>0.49652777777777773</v>
      </c>
      <c r="D145" s="1" t="s">
        <v>2282</v>
      </c>
      <c r="E145" s="33">
        <v>0.4993055555555555</v>
      </c>
      <c r="F145" s="33">
        <f t="shared" si="2"/>
        <v>2.7777777777777679E-3</v>
      </c>
      <c r="H145" s="1" t="s">
        <v>223</v>
      </c>
      <c r="I145" s="1" t="s">
        <v>171</v>
      </c>
      <c r="J145" s="1" t="s">
        <v>172</v>
      </c>
      <c r="K145" s="1" t="s">
        <v>224</v>
      </c>
      <c r="M145" s="1" t="s">
        <v>197</v>
      </c>
      <c r="N145" s="1" t="s">
        <v>174</v>
      </c>
      <c r="O145" s="1" t="s">
        <v>174</v>
      </c>
      <c r="P145" s="1" t="s">
        <v>175</v>
      </c>
      <c r="Q145" s="1" t="s">
        <v>175</v>
      </c>
      <c r="S145" s="1" t="s">
        <v>176</v>
      </c>
      <c r="U145" s="1" t="s">
        <v>225</v>
      </c>
      <c r="V145" s="1" t="s">
        <v>174</v>
      </c>
      <c r="W145" s="1" t="s">
        <v>174</v>
      </c>
      <c r="X145" s="1" t="s">
        <v>174</v>
      </c>
      <c r="Y145" s="1" t="s">
        <v>174</v>
      </c>
      <c r="Z145" s="1" t="s">
        <v>174</v>
      </c>
      <c r="AA145" s="1" t="s">
        <v>174</v>
      </c>
      <c r="AB145" s="1" t="s">
        <v>174</v>
      </c>
      <c r="AC145" s="1" t="s">
        <v>174</v>
      </c>
      <c r="AD145" s="1" t="s">
        <v>175</v>
      </c>
      <c r="AE145" s="1" t="s">
        <v>174</v>
      </c>
      <c r="AF145" s="1" t="s">
        <v>174</v>
      </c>
      <c r="AG145" s="1" t="s">
        <v>174</v>
      </c>
      <c r="AH145" s="1" t="s">
        <v>174</v>
      </c>
      <c r="AI145" s="1" t="s">
        <v>174</v>
      </c>
      <c r="AJ145" s="1" t="s">
        <v>174</v>
      </c>
      <c r="AL145" s="1" t="s">
        <v>178</v>
      </c>
      <c r="AN145" s="1" t="s">
        <v>199</v>
      </c>
      <c r="AO145" s="1" t="s">
        <v>226</v>
      </c>
      <c r="AP145" s="1" t="s">
        <v>181</v>
      </c>
      <c r="AQ145" s="1" t="s">
        <v>182</v>
      </c>
      <c r="AZ145" s="1" t="s">
        <v>1940</v>
      </c>
      <c r="BA145" s="1" t="s">
        <v>1941</v>
      </c>
      <c r="BB145" s="1" t="s">
        <v>1942</v>
      </c>
      <c r="BC145" s="1" t="s">
        <v>384</v>
      </c>
      <c r="BD145" s="1" t="s">
        <v>206</v>
      </c>
      <c r="BE145" s="1" t="s">
        <v>188</v>
      </c>
      <c r="BF145" s="1" t="s">
        <v>178</v>
      </c>
      <c r="BH145" s="1" t="s">
        <v>208</v>
      </c>
      <c r="BI145" s="1" t="s">
        <v>175</v>
      </c>
      <c r="BJ145" s="1" t="s">
        <v>175</v>
      </c>
      <c r="BK145" s="1" t="s">
        <v>174</v>
      </c>
      <c r="BL145" s="1" t="s">
        <v>174</v>
      </c>
      <c r="BM145" s="1" t="s">
        <v>174</v>
      </c>
      <c r="BN145" s="1" t="s">
        <v>555</v>
      </c>
      <c r="BO145" s="1" t="s">
        <v>281</v>
      </c>
      <c r="BP145" s="1" t="s">
        <v>174</v>
      </c>
      <c r="BQ145" s="1" t="s">
        <v>175</v>
      </c>
      <c r="BR145" s="1" t="s">
        <v>175</v>
      </c>
      <c r="BS145" s="1" t="s">
        <v>174</v>
      </c>
      <c r="BT145" s="1" t="s">
        <v>174</v>
      </c>
      <c r="BV145" s="1" t="s">
        <v>182</v>
      </c>
      <c r="FL145" s="1" t="s">
        <v>190</v>
      </c>
      <c r="FM145" s="1" t="s">
        <v>191</v>
      </c>
      <c r="FN145" s="1">
        <v>125803386</v>
      </c>
      <c r="FO145" s="1" t="s">
        <v>1943</v>
      </c>
      <c r="FP145" s="1" t="s">
        <v>1939</v>
      </c>
      <c r="FR145" s="1">
        <v>306</v>
      </c>
    </row>
    <row r="146" spans="1:174" s="1" customFormat="1" x14ac:dyDescent="0.35">
      <c r="A146" s="1" t="s">
        <v>1072</v>
      </c>
      <c r="B146" s="1" t="s">
        <v>2286</v>
      </c>
      <c r="C146" s="33">
        <v>0.52152777777777781</v>
      </c>
      <c r="D146" s="1" t="s">
        <v>2286</v>
      </c>
      <c r="E146" s="33">
        <v>0.5229166666666667</v>
      </c>
      <c r="F146" s="33">
        <f t="shared" si="2"/>
        <v>1.388888888888884E-3</v>
      </c>
      <c r="H146" s="1" t="s">
        <v>788</v>
      </c>
      <c r="I146" s="1" t="s">
        <v>171</v>
      </c>
      <c r="J146" s="1" t="s">
        <v>171</v>
      </c>
      <c r="K146" s="1" t="s">
        <v>789</v>
      </c>
      <c r="M146" s="1" t="s">
        <v>197</v>
      </c>
      <c r="N146" s="1" t="s">
        <v>174</v>
      </c>
      <c r="O146" s="1" t="s">
        <v>174</v>
      </c>
      <c r="P146" s="1" t="s">
        <v>175</v>
      </c>
      <c r="Q146" s="1" t="s">
        <v>175</v>
      </c>
      <c r="S146" s="1" t="s">
        <v>176</v>
      </c>
      <c r="U146" s="1" t="s">
        <v>177</v>
      </c>
      <c r="V146" s="1" t="s">
        <v>174</v>
      </c>
      <c r="W146" s="1" t="s">
        <v>174</v>
      </c>
      <c r="X146" s="1" t="s">
        <v>174</v>
      </c>
      <c r="Y146" s="1" t="s">
        <v>174</v>
      </c>
      <c r="Z146" s="1" t="s">
        <v>175</v>
      </c>
      <c r="AA146" s="1" t="s">
        <v>174</v>
      </c>
      <c r="AB146" s="1" t="s">
        <v>174</v>
      </c>
      <c r="AC146" s="1" t="s">
        <v>174</v>
      </c>
      <c r="AD146" s="1" t="s">
        <v>174</v>
      </c>
      <c r="AE146" s="1" t="s">
        <v>174</v>
      </c>
      <c r="AF146" s="1" t="s">
        <v>174</v>
      </c>
      <c r="AG146" s="1" t="s">
        <v>174</v>
      </c>
      <c r="AH146" s="1" t="s">
        <v>174</v>
      </c>
      <c r="AI146" s="1" t="s">
        <v>174</v>
      </c>
      <c r="AJ146" s="1" t="s">
        <v>174</v>
      </c>
      <c r="AL146" s="1" t="s">
        <v>178</v>
      </c>
      <c r="AN146" s="1" t="s">
        <v>199</v>
      </c>
      <c r="AO146" s="1" t="s">
        <v>200</v>
      </c>
      <c r="AP146" s="1" t="s">
        <v>263</v>
      </c>
      <c r="AQ146" s="1" t="s">
        <v>182</v>
      </c>
      <c r="AZ146" s="1" t="s">
        <v>1070</v>
      </c>
      <c r="BA146" s="1" t="s">
        <v>961</v>
      </c>
      <c r="BB146" s="1" t="s">
        <v>1071</v>
      </c>
      <c r="BC146" s="1" t="s">
        <v>727</v>
      </c>
      <c r="BD146" s="1" t="s">
        <v>206</v>
      </c>
      <c r="BE146" s="1" t="s">
        <v>188</v>
      </c>
      <c r="BF146" s="1" t="s">
        <v>182</v>
      </c>
      <c r="BH146" s="1" t="s">
        <v>611</v>
      </c>
      <c r="BI146" s="1" t="s">
        <v>175</v>
      </c>
      <c r="BJ146" s="1" t="s">
        <v>174</v>
      </c>
      <c r="BK146" s="1" t="s">
        <v>174</v>
      </c>
      <c r="BL146" s="1" t="s">
        <v>174</v>
      </c>
      <c r="BM146" s="1" t="s">
        <v>174</v>
      </c>
      <c r="BN146" s="1" t="s">
        <v>529</v>
      </c>
      <c r="BO146" s="1" t="s">
        <v>429</v>
      </c>
      <c r="BP146" s="1" t="s">
        <v>175</v>
      </c>
      <c r="BQ146" s="1" t="s">
        <v>175</v>
      </c>
      <c r="BR146" s="1" t="s">
        <v>174</v>
      </c>
      <c r="BS146" s="1" t="s">
        <v>174</v>
      </c>
      <c r="BT146" s="1" t="s">
        <v>174</v>
      </c>
      <c r="BV146" s="1" t="s">
        <v>182</v>
      </c>
      <c r="FL146" s="1" t="s">
        <v>190</v>
      </c>
      <c r="FM146" s="1" t="s">
        <v>191</v>
      </c>
      <c r="FN146" s="1">
        <v>125021064</v>
      </c>
      <c r="FO146" s="1" t="s">
        <v>1072</v>
      </c>
      <c r="FP146" s="1" t="s">
        <v>1073</v>
      </c>
      <c r="FR146" s="1">
        <v>139</v>
      </c>
    </row>
    <row r="147" spans="1:174" s="1" customFormat="1" x14ac:dyDescent="0.35">
      <c r="A147" s="1" t="s">
        <v>1063</v>
      </c>
      <c r="B147" s="1" t="s">
        <v>2286</v>
      </c>
      <c r="C147" s="33">
        <v>0.51736111111111105</v>
      </c>
      <c r="D147" s="1" t="s">
        <v>2286</v>
      </c>
      <c r="E147" s="33">
        <v>0.51944444444444449</v>
      </c>
      <c r="F147" s="33">
        <f t="shared" si="2"/>
        <v>2.083333333333437E-3</v>
      </c>
      <c r="H147" s="1" t="s">
        <v>788</v>
      </c>
      <c r="I147" s="1" t="s">
        <v>171</v>
      </c>
      <c r="J147" s="1" t="s">
        <v>171</v>
      </c>
      <c r="K147" s="1" t="s">
        <v>789</v>
      </c>
      <c r="M147" s="1" t="s">
        <v>197</v>
      </c>
      <c r="N147" s="1" t="s">
        <v>174</v>
      </c>
      <c r="O147" s="1" t="s">
        <v>174</v>
      </c>
      <c r="P147" s="1" t="s">
        <v>175</v>
      </c>
      <c r="Q147" s="1" t="s">
        <v>175</v>
      </c>
      <c r="S147" s="1" t="s">
        <v>176</v>
      </c>
      <c r="U147" s="1" t="s">
        <v>177</v>
      </c>
      <c r="V147" s="1" t="s">
        <v>174</v>
      </c>
      <c r="W147" s="1" t="s">
        <v>174</v>
      </c>
      <c r="X147" s="1" t="s">
        <v>174</v>
      </c>
      <c r="Y147" s="1" t="s">
        <v>174</v>
      </c>
      <c r="Z147" s="1" t="s">
        <v>175</v>
      </c>
      <c r="AA147" s="1" t="s">
        <v>174</v>
      </c>
      <c r="AB147" s="1" t="s">
        <v>174</v>
      </c>
      <c r="AC147" s="1" t="s">
        <v>174</v>
      </c>
      <c r="AD147" s="1" t="s">
        <v>174</v>
      </c>
      <c r="AE147" s="1" t="s">
        <v>174</v>
      </c>
      <c r="AF147" s="1" t="s">
        <v>174</v>
      </c>
      <c r="AG147" s="1" t="s">
        <v>174</v>
      </c>
      <c r="AH147" s="1" t="s">
        <v>174</v>
      </c>
      <c r="AI147" s="1" t="s">
        <v>174</v>
      </c>
      <c r="AJ147" s="1" t="s">
        <v>174</v>
      </c>
      <c r="AL147" s="1" t="s">
        <v>178</v>
      </c>
      <c r="AN147" s="1" t="s">
        <v>199</v>
      </c>
      <c r="AO147" s="1" t="s">
        <v>200</v>
      </c>
      <c r="AP147" s="1" t="s">
        <v>181</v>
      </c>
      <c r="AQ147" s="1" t="s">
        <v>182</v>
      </c>
      <c r="AZ147" s="1" t="s">
        <v>1060</v>
      </c>
      <c r="BA147" s="1" t="s">
        <v>1061</v>
      </c>
      <c r="BB147" s="1" t="s">
        <v>1062</v>
      </c>
      <c r="BC147" s="1" t="s">
        <v>840</v>
      </c>
      <c r="BD147" s="1" t="s">
        <v>206</v>
      </c>
      <c r="BE147" s="1" t="s">
        <v>207</v>
      </c>
      <c r="BF147" s="1" t="s">
        <v>178</v>
      </c>
      <c r="BH147" s="1" t="s">
        <v>611</v>
      </c>
      <c r="BI147" s="1" t="s">
        <v>175</v>
      </c>
      <c r="BJ147" s="1" t="s">
        <v>174</v>
      </c>
      <c r="BK147" s="1" t="s">
        <v>174</v>
      </c>
      <c r="BL147" s="1" t="s">
        <v>174</v>
      </c>
      <c r="BM147" s="1" t="s">
        <v>174</v>
      </c>
      <c r="BN147" s="1" t="s">
        <v>555</v>
      </c>
      <c r="BO147" s="1" t="s">
        <v>429</v>
      </c>
      <c r="BP147" s="1" t="s">
        <v>175</v>
      </c>
      <c r="BQ147" s="1" t="s">
        <v>175</v>
      </c>
      <c r="BR147" s="1" t="s">
        <v>174</v>
      </c>
      <c r="BS147" s="1" t="s">
        <v>174</v>
      </c>
      <c r="BT147" s="1" t="s">
        <v>174</v>
      </c>
      <c r="BV147" s="1" t="s">
        <v>182</v>
      </c>
      <c r="FL147" s="1" t="s">
        <v>190</v>
      </c>
      <c r="FM147" s="1" t="s">
        <v>191</v>
      </c>
      <c r="FN147" s="1">
        <v>125021056</v>
      </c>
      <c r="FO147" s="1" t="s">
        <v>1063</v>
      </c>
      <c r="FP147" s="1" t="s">
        <v>1064</v>
      </c>
      <c r="FR147" s="1">
        <v>137</v>
      </c>
    </row>
    <row r="148" spans="1:174" s="1" customFormat="1" x14ac:dyDescent="0.35">
      <c r="A148" s="1" t="s">
        <v>1069</v>
      </c>
      <c r="B148" s="1" t="s">
        <v>2286</v>
      </c>
      <c r="C148" s="33">
        <v>0.51944444444444449</v>
      </c>
      <c r="D148" s="1" t="s">
        <v>2286</v>
      </c>
      <c r="E148" s="33">
        <v>0.52083333333333337</v>
      </c>
      <c r="F148" s="33">
        <f t="shared" si="2"/>
        <v>1.388888888888884E-3</v>
      </c>
      <c r="H148" s="1" t="s">
        <v>788</v>
      </c>
      <c r="I148" s="1" t="s">
        <v>171</v>
      </c>
      <c r="J148" s="1" t="s">
        <v>171</v>
      </c>
      <c r="K148" s="1" t="s">
        <v>789</v>
      </c>
      <c r="M148" s="1" t="s">
        <v>197</v>
      </c>
      <c r="N148" s="1" t="s">
        <v>174</v>
      </c>
      <c r="O148" s="1" t="s">
        <v>174</v>
      </c>
      <c r="P148" s="1" t="s">
        <v>175</v>
      </c>
      <c r="Q148" s="1" t="s">
        <v>175</v>
      </c>
      <c r="S148" s="1" t="s">
        <v>176</v>
      </c>
      <c r="U148" s="1" t="s">
        <v>177</v>
      </c>
      <c r="V148" s="1" t="s">
        <v>174</v>
      </c>
      <c r="W148" s="1" t="s">
        <v>174</v>
      </c>
      <c r="X148" s="1" t="s">
        <v>174</v>
      </c>
      <c r="Y148" s="1" t="s">
        <v>174</v>
      </c>
      <c r="Z148" s="1" t="s">
        <v>175</v>
      </c>
      <c r="AA148" s="1" t="s">
        <v>174</v>
      </c>
      <c r="AB148" s="1" t="s">
        <v>174</v>
      </c>
      <c r="AC148" s="1" t="s">
        <v>174</v>
      </c>
      <c r="AD148" s="1" t="s">
        <v>174</v>
      </c>
      <c r="AE148" s="1" t="s">
        <v>174</v>
      </c>
      <c r="AF148" s="1" t="s">
        <v>174</v>
      </c>
      <c r="AG148" s="1" t="s">
        <v>174</v>
      </c>
      <c r="AH148" s="1" t="s">
        <v>174</v>
      </c>
      <c r="AI148" s="1" t="s">
        <v>174</v>
      </c>
      <c r="AJ148" s="1" t="s">
        <v>174</v>
      </c>
      <c r="AL148" s="1" t="s">
        <v>178</v>
      </c>
      <c r="AN148" s="1" t="s">
        <v>199</v>
      </c>
      <c r="AO148" s="1" t="s">
        <v>200</v>
      </c>
      <c r="AP148" s="1" t="s">
        <v>181</v>
      </c>
      <c r="AQ148" s="1" t="s">
        <v>182</v>
      </c>
      <c r="AZ148" s="1" t="s">
        <v>1065</v>
      </c>
      <c r="BA148" s="1" t="s">
        <v>1066</v>
      </c>
      <c r="BB148" s="1" t="s">
        <v>1067</v>
      </c>
      <c r="BC148" s="1" t="s">
        <v>795</v>
      </c>
      <c r="BD148" s="1" t="s">
        <v>206</v>
      </c>
      <c r="BE148" s="1" t="s">
        <v>207</v>
      </c>
      <c r="BF148" s="1" t="s">
        <v>178</v>
      </c>
      <c r="BH148" s="1" t="s">
        <v>611</v>
      </c>
      <c r="BI148" s="1" t="s">
        <v>175</v>
      </c>
      <c r="BJ148" s="1" t="s">
        <v>174</v>
      </c>
      <c r="BK148" s="1" t="s">
        <v>174</v>
      </c>
      <c r="BL148" s="1" t="s">
        <v>174</v>
      </c>
      <c r="BM148" s="1" t="s">
        <v>174</v>
      </c>
      <c r="BN148" s="1" t="s">
        <v>1068</v>
      </c>
      <c r="BO148" s="1" t="s">
        <v>429</v>
      </c>
      <c r="BP148" s="1" t="s">
        <v>175</v>
      </c>
      <c r="BQ148" s="1" t="s">
        <v>175</v>
      </c>
      <c r="BR148" s="1" t="s">
        <v>174</v>
      </c>
      <c r="BS148" s="1" t="s">
        <v>174</v>
      </c>
      <c r="BT148" s="1" t="s">
        <v>174</v>
      </c>
      <c r="BV148" s="1" t="s">
        <v>182</v>
      </c>
      <c r="FL148" s="1" t="s">
        <v>190</v>
      </c>
      <c r="FM148" s="1" t="s">
        <v>191</v>
      </c>
      <c r="FN148" s="1">
        <v>125021060</v>
      </c>
      <c r="FO148" s="1" t="s">
        <v>1069</v>
      </c>
      <c r="FP148" s="1" t="s">
        <v>1064</v>
      </c>
      <c r="FR148" s="1">
        <v>138</v>
      </c>
    </row>
    <row r="149" spans="1:174" s="1" customFormat="1" x14ac:dyDescent="0.35">
      <c r="A149" s="1" t="s">
        <v>1952</v>
      </c>
      <c r="B149" s="1" t="s">
        <v>2282</v>
      </c>
      <c r="C149" s="33">
        <v>0.50972222222222219</v>
      </c>
      <c r="D149" s="1" t="s">
        <v>2282</v>
      </c>
      <c r="E149" s="33">
        <v>0.51736111111111105</v>
      </c>
      <c r="F149" s="33">
        <f t="shared" si="2"/>
        <v>7.6388888888888618E-3</v>
      </c>
      <c r="H149" s="1" t="s">
        <v>223</v>
      </c>
      <c r="I149" s="1" t="s">
        <v>171</v>
      </c>
      <c r="J149" s="1" t="s">
        <v>172</v>
      </c>
      <c r="K149" s="1" t="s">
        <v>224</v>
      </c>
      <c r="M149" s="1" t="s">
        <v>197</v>
      </c>
      <c r="N149" s="1" t="s">
        <v>174</v>
      </c>
      <c r="O149" s="1" t="s">
        <v>174</v>
      </c>
      <c r="P149" s="1" t="s">
        <v>175</v>
      </c>
      <c r="Q149" s="1" t="s">
        <v>175</v>
      </c>
      <c r="S149" s="1" t="s">
        <v>432</v>
      </c>
      <c r="T149" s="1" t="s">
        <v>1944</v>
      </c>
      <c r="U149" s="1" t="s">
        <v>432</v>
      </c>
      <c r="V149" s="1" t="s">
        <v>174</v>
      </c>
      <c r="W149" s="1" t="s">
        <v>174</v>
      </c>
      <c r="X149" s="1" t="s">
        <v>174</v>
      </c>
      <c r="Y149" s="1" t="s">
        <v>174</v>
      </c>
      <c r="Z149" s="1" t="s">
        <v>174</v>
      </c>
      <c r="AA149" s="1" t="s">
        <v>174</v>
      </c>
      <c r="AB149" s="1" t="s">
        <v>174</v>
      </c>
      <c r="AC149" s="1" t="s">
        <v>174</v>
      </c>
      <c r="AD149" s="1" t="s">
        <v>174</v>
      </c>
      <c r="AE149" s="1" t="s">
        <v>174</v>
      </c>
      <c r="AF149" s="1" t="s">
        <v>174</v>
      </c>
      <c r="AG149" s="1" t="s">
        <v>174</v>
      </c>
      <c r="AH149" s="1" t="s">
        <v>174</v>
      </c>
      <c r="AI149" s="1" t="s">
        <v>174</v>
      </c>
      <c r="AJ149" s="1" t="s">
        <v>175</v>
      </c>
      <c r="AK149" s="1" t="s">
        <v>1945</v>
      </c>
      <c r="AL149" s="1" t="s">
        <v>178</v>
      </c>
      <c r="AN149" s="1" t="s">
        <v>241</v>
      </c>
      <c r="AO149" s="1" t="s">
        <v>242</v>
      </c>
      <c r="AP149" s="1" t="s">
        <v>181</v>
      </c>
      <c r="AQ149" s="1" t="s">
        <v>182</v>
      </c>
      <c r="AZ149" s="1" t="s">
        <v>1946</v>
      </c>
      <c r="BA149" s="1" t="s">
        <v>1947</v>
      </c>
      <c r="BB149" s="1" t="s">
        <v>1948</v>
      </c>
      <c r="BC149" s="1" t="s">
        <v>658</v>
      </c>
      <c r="BD149" s="1" t="s">
        <v>1759</v>
      </c>
      <c r="BX149" s="1" t="s">
        <v>1149</v>
      </c>
      <c r="BY149" s="1" t="s">
        <v>1949</v>
      </c>
      <c r="BZ149" s="1" t="s">
        <v>1950</v>
      </c>
      <c r="CA149" s="1" t="s">
        <v>659</v>
      </c>
      <c r="CB149" s="1" t="s">
        <v>178</v>
      </c>
      <c r="CC149" s="1" t="s">
        <v>1951</v>
      </c>
      <c r="CD149" s="1" t="s">
        <v>174</v>
      </c>
      <c r="CE149" s="1" t="s">
        <v>175</v>
      </c>
      <c r="CF149" s="1" t="s">
        <v>174</v>
      </c>
      <c r="CG149" s="1" t="s">
        <v>174</v>
      </c>
      <c r="CH149" s="1" t="s">
        <v>174</v>
      </c>
      <c r="CI149" s="1" t="s">
        <v>175</v>
      </c>
      <c r="CJ149" s="1" t="s">
        <v>174</v>
      </c>
      <c r="CK149" s="1" t="s">
        <v>174</v>
      </c>
      <c r="CL149" s="1" t="s">
        <v>174</v>
      </c>
      <c r="CM149" s="1" t="s">
        <v>174</v>
      </c>
      <c r="CN149" s="1" t="s">
        <v>174</v>
      </c>
      <c r="CO149" s="1" t="s">
        <v>174</v>
      </c>
      <c r="CP149" s="1" t="s">
        <v>175</v>
      </c>
      <c r="CQ149" s="1" t="s">
        <v>175</v>
      </c>
      <c r="CR149" s="1" t="s">
        <v>174</v>
      </c>
      <c r="CS149" s="1" t="s">
        <v>174</v>
      </c>
      <c r="CT149" s="1" t="s">
        <v>174</v>
      </c>
      <c r="CU149" s="1" t="s">
        <v>174</v>
      </c>
      <c r="CV149" s="1" t="s">
        <v>174</v>
      </c>
      <c r="CW149" s="1" t="s">
        <v>174</v>
      </c>
      <c r="CX149" s="1" t="s">
        <v>174</v>
      </c>
      <c r="CY149" s="1" t="s">
        <v>174</v>
      </c>
      <c r="CZ149" s="1" t="s">
        <v>174</v>
      </c>
      <c r="DA149" s="1" t="s">
        <v>174</v>
      </c>
      <c r="DB149" s="1" t="s">
        <v>174</v>
      </c>
      <c r="DC149" s="1" t="s">
        <v>174</v>
      </c>
      <c r="DD149" s="1" t="s">
        <v>174</v>
      </c>
      <c r="DE149" s="1" t="s">
        <v>174</v>
      </c>
      <c r="DF149" s="1" t="s">
        <v>174</v>
      </c>
      <c r="DG149" s="1" t="s">
        <v>174</v>
      </c>
      <c r="DH149" s="1" t="s">
        <v>174</v>
      </c>
      <c r="DI149" s="1" t="s">
        <v>174</v>
      </c>
      <c r="DJ149" s="1" t="s">
        <v>174</v>
      </c>
      <c r="DK149" s="1" t="s">
        <v>174</v>
      </c>
      <c r="DL149" s="1" t="s">
        <v>182</v>
      </c>
      <c r="DM149" s="1" t="s">
        <v>182</v>
      </c>
      <c r="DN149" s="1" t="s">
        <v>182</v>
      </c>
      <c r="DO149" s="1" t="s">
        <v>178</v>
      </c>
      <c r="DP149" s="1" t="s">
        <v>339</v>
      </c>
      <c r="FL149" s="1" t="s">
        <v>190</v>
      </c>
      <c r="FM149" s="1" t="s">
        <v>191</v>
      </c>
      <c r="FN149" s="1">
        <v>125803564</v>
      </c>
      <c r="FO149" s="1" t="s">
        <v>1952</v>
      </c>
      <c r="FP149" s="1" t="s">
        <v>1953</v>
      </c>
      <c r="FR149" s="1">
        <v>307</v>
      </c>
    </row>
    <row r="150" spans="1:174" s="1" customFormat="1" x14ac:dyDescent="0.35">
      <c r="A150" s="1" t="s">
        <v>1959</v>
      </c>
      <c r="B150" s="1" t="s">
        <v>2282</v>
      </c>
      <c r="C150" s="33">
        <v>0.44097222222222227</v>
      </c>
      <c r="D150" s="1" t="s">
        <v>2282</v>
      </c>
      <c r="E150" s="33">
        <v>0.44513888888888892</v>
      </c>
      <c r="F150" s="33">
        <f t="shared" si="2"/>
        <v>4.1666666666666519E-3</v>
      </c>
      <c r="H150" s="1" t="s">
        <v>223</v>
      </c>
      <c r="I150" s="1" t="s">
        <v>171</v>
      </c>
      <c r="J150" s="1" t="s">
        <v>172</v>
      </c>
      <c r="K150" s="1" t="s">
        <v>224</v>
      </c>
      <c r="M150" s="1" t="s">
        <v>173</v>
      </c>
      <c r="N150" s="1" t="s">
        <v>174</v>
      </c>
      <c r="O150" s="1" t="s">
        <v>174</v>
      </c>
      <c r="P150" s="1" t="s">
        <v>175</v>
      </c>
      <c r="Q150" s="1" t="s">
        <v>175</v>
      </c>
      <c r="S150" s="1" t="s">
        <v>176</v>
      </c>
      <c r="U150" s="1" t="s">
        <v>177</v>
      </c>
      <c r="V150" s="1" t="s">
        <v>174</v>
      </c>
      <c r="W150" s="1" t="s">
        <v>174</v>
      </c>
      <c r="X150" s="1" t="s">
        <v>174</v>
      </c>
      <c r="Y150" s="1" t="s">
        <v>174</v>
      </c>
      <c r="Z150" s="1" t="s">
        <v>175</v>
      </c>
      <c r="AA150" s="1" t="s">
        <v>174</v>
      </c>
      <c r="AB150" s="1" t="s">
        <v>174</v>
      </c>
      <c r="AC150" s="1" t="s">
        <v>174</v>
      </c>
      <c r="AD150" s="1" t="s">
        <v>174</v>
      </c>
      <c r="AE150" s="1" t="s">
        <v>174</v>
      </c>
      <c r="AF150" s="1" t="s">
        <v>174</v>
      </c>
      <c r="AG150" s="1" t="s">
        <v>174</v>
      </c>
      <c r="AH150" s="1" t="s">
        <v>174</v>
      </c>
      <c r="AI150" s="1" t="s">
        <v>174</v>
      </c>
      <c r="AJ150" s="1" t="s">
        <v>174</v>
      </c>
      <c r="AL150" s="1" t="s">
        <v>178</v>
      </c>
      <c r="AN150" s="1" t="s">
        <v>179</v>
      </c>
      <c r="AO150" s="1" t="s">
        <v>250</v>
      </c>
      <c r="AP150" s="1" t="s">
        <v>181</v>
      </c>
      <c r="AQ150" s="1" t="s">
        <v>178</v>
      </c>
      <c r="AR150" s="1" t="s">
        <v>1954</v>
      </c>
      <c r="AS150" s="1" t="s">
        <v>174</v>
      </c>
      <c r="AT150" s="1" t="s">
        <v>174</v>
      </c>
      <c r="AU150" s="1" t="s">
        <v>174</v>
      </c>
      <c r="AV150" s="1" t="s">
        <v>175</v>
      </c>
      <c r="AW150" s="1" t="s">
        <v>175</v>
      </c>
      <c r="AX150" s="1" t="s">
        <v>174</v>
      </c>
      <c r="AZ150" s="1" t="s">
        <v>1955</v>
      </c>
      <c r="BA150" s="1" t="s">
        <v>1956</v>
      </c>
      <c r="BB150" s="1" t="s">
        <v>1957</v>
      </c>
      <c r="BC150" s="1" t="s">
        <v>1958</v>
      </c>
      <c r="BD150" s="1" t="s">
        <v>1100</v>
      </c>
      <c r="BE150" s="1" t="s">
        <v>207</v>
      </c>
      <c r="BF150" s="1" t="s">
        <v>178</v>
      </c>
      <c r="BG150" s="1" t="s">
        <v>555</v>
      </c>
      <c r="FL150" s="1" t="s">
        <v>190</v>
      </c>
      <c r="FM150" s="1" t="s">
        <v>191</v>
      </c>
      <c r="FN150" s="1">
        <v>125803943</v>
      </c>
      <c r="FO150" s="1" t="s">
        <v>1959</v>
      </c>
      <c r="FP150" s="1" t="s">
        <v>1960</v>
      </c>
      <c r="FR150" s="1">
        <v>308</v>
      </c>
    </row>
    <row r="151" spans="1:174" s="1" customFormat="1" x14ac:dyDescent="0.35">
      <c r="A151" s="1" t="s">
        <v>1964</v>
      </c>
      <c r="B151" s="1" t="s">
        <v>2282</v>
      </c>
      <c r="C151" s="33">
        <v>0.44722222222222219</v>
      </c>
      <c r="D151" s="1" t="s">
        <v>2282</v>
      </c>
      <c r="E151" s="33">
        <v>0.45069444444444445</v>
      </c>
      <c r="F151" s="33">
        <f t="shared" si="2"/>
        <v>3.4722222222222654E-3</v>
      </c>
      <c r="H151" s="1" t="s">
        <v>223</v>
      </c>
      <c r="I151" s="1" t="s">
        <v>171</v>
      </c>
      <c r="J151" s="1" t="s">
        <v>172</v>
      </c>
      <c r="K151" s="1" t="s">
        <v>224</v>
      </c>
      <c r="M151" s="1" t="s">
        <v>197</v>
      </c>
      <c r="N151" s="1" t="s">
        <v>174</v>
      </c>
      <c r="O151" s="1" t="s">
        <v>174</v>
      </c>
      <c r="P151" s="1" t="s">
        <v>175</v>
      </c>
      <c r="Q151" s="1" t="s">
        <v>175</v>
      </c>
      <c r="S151" s="1" t="s">
        <v>176</v>
      </c>
      <c r="U151" s="1" t="s">
        <v>177</v>
      </c>
      <c r="V151" s="1" t="s">
        <v>174</v>
      </c>
      <c r="W151" s="1" t="s">
        <v>174</v>
      </c>
      <c r="X151" s="1" t="s">
        <v>174</v>
      </c>
      <c r="Y151" s="1" t="s">
        <v>174</v>
      </c>
      <c r="Z151" s="1" t="s">
        <v>175</v>
      </c>
      <c r="AA151" s="1" t="s">
        <v>174</v>
      </c>
      <c r="AB151" s="1" t="s">
        <v>174</v>
      </c>
      <c r="AC151" s="1" t="s">
        <v>174</v>
      </c>
      <c r="AD151" s="1" t="s">
        <v>174</v>
      </c>
      <c r="AE151" s="1" t="s">
        <v>174</v>
      </c>
      <c r="AF151" s="1" t="s">
        <v>174</v>
      </c>
      <c r="AG151" s="1" t="s">
        <v>174</v>
      </c>
      <c r="AH151" s="1" t="s">
        <v>174</v>
      </c>
      <c r="AI151" s="1" t="s">
        <v>174</v>
      </c>
      <c r="AJ151" s="1" t="s">
        <v>174</v>
      </c>
      <c r="AL151" s="1" t="s">
        <v>178</v>
      </c>
      <c r="AN151" s="1" t="s">
        <v>179</v>
      </c>
      <c r="AO151" s="1" t="s">
        <v>180</v>
      </c>
      <c r="AP151" s="1" t="s">
        <v>181</v>
      </c>
      <c r="AQ151" s="1" t="s">
        <v>178</v>
      </c>
      <c r="AR151" s="1" t="s">
        <v>1954</v>
      </c>
      <c r="AS151" s="1" t="s">
        <v>174</v>
      </c>
      <c r="AT151" s="1" t="s">
        <v>174</v>
      </c>
      <c r="AU151" s="1" t="s">
        <v>174</v>
      </c>
      <c r="AV151" s="1" t="s">
        <v>175</v>
      </c>
      <c r="AW151" s="1" t="s">
        <v>175</v>
      </c>
      <c r="AX151" s="1" t="s">
        <v>174</v>
      </c>
      <c r="AZ151" s="1" t="s">
        <v>1961</v>
      </c>
      <c r="BA151" s="1" t="s">
        <v>1962</v>
      </c>
      <c r="BB151" s="1" t="s">
        <v>1963</v>
      </c>
      <c r="BC151" s="1" t="s">
        <v>474</v>
      </c>
      <c r="BD151" s="1" t="s">
        <v>1523</v>
      </c>
      <c r="BE151" s="1" t="s">
        <v>207</v>
      </c>
      <c r="BF151" s="1" t="s">
        <v>178</v>
      </c>
      <c r="BG151" s="1" t="s">
        <v>851</v>
      </c>
      <c r="FL151" s="1" t="s">
        <v>190</v>
      </c>
      <c r="FM151" s="1" t="s">
        <v>191</v>
      </c>
      <c r="FN151" s="1">
        <v>125803950</v>
      </c>
      <c r="FO151" s="1" t="s">
        <v>1964</v>
      </c>
      <c r="FP151" s="1" t="s">
        <v>1965</v>
      </c>
      <c r="FR151" s="1">
        <v>309</v>
      </c>
    </row>
    <row r="152" spans="1:174" s="1" customFormat="1" x14ac:dyDescent="0.35">
      <c r="A152" s="1" t="s">
        <v>1990</v>
      </c>
      <c r="B152" s="1" t="s">
        <v>2282</v>
      </c>
      <c r="C152" s="33">
        <v>0.47500000000000003</v>
      </c>
      <c r="D152" s="1" t="s">
        <v>2282</v>
      </c>
      <c r="E152" s="33">
        <v>0.47569444444444442</v>
      </c>
      <c r="F152" s="33">
        <f t="shared" si="2"/>
        <v>6.9444444444438647E-4</v>
      </c>
      <c r="H152" s="1" t="s">
        <v>223</v>
      </c>
      <c r="I152" s="1" t="s">
        <v>171</v>
      </c>
      <c r="J152" s="1" t="s">
        <v>172</v>
      </c>
      <c r="K152" s="1" t="s">
        <v>224</v>
      </c>
      <c r="M152" s="1" t="s">
        <v>173</v>
      </c>
      <c r="N152" s="1" t="s">
        <v>174</v>
      </c>
      <c r="O152" s="1" t="s">
        <v>174</v>
      </c>
      <c r="P152" s="1" t="s">
        <v>175</v>
      </c>
      <c r="Q152" s="1" t="s">
        <v>175</v>
      </c>
      <c r="S152" s="1" t="s">
        <v>176</v>
      </c>
      <c r="U152" s="1" t="s">
        <v>177</v>
      </c>
      <c r="V152" s="1" t="s">
        <v>174</v>
      </c>
      <c r="W152" s="1" t="s">
        <v>174</v>
      </c>
      <c r="X152" s="1" t="s">
        <v>174</v>
      </c>
      <c r="Y152" s="1" t="s">
        <v>174</v>
      </c>
      <c r="Z152" s="1" t="s">
        <v>175</v>
      </c>
      <c r="AA152" s="1" t="s">
        <v>174</v>
      </c>
      <c r="AB152" s="1" t="s">
        <v>174</v>
      </c>
      <c r="AC152" s="1" t="s">
        <v>174</v>
      </c>
      <c r="AD152" s="1" t="s">
        <v>174</v>
      </c>
      <c r="AE152" s="1" t="s">
        <v>174</v>
      </c>
      <c r="AF152" s="1" t="s">
        <v>174</v>
      </c>
      <c r="AG152" s="1" t="s">
        <v>174</v>
      </c>
      <c r="AH152" s="1" t="s">
        <v>174</v>
      </c>
      <c r="AI152" s="1" t="s">
        <v>174</v>
      </c>
      <c r="AJ152" s="1" t="s">
        <v>174</v>
      </c>
      <c r="AL152" s="1" t="s">
        <v>178</v>
      </c>
      <c r="AN152" s="1" t="s">
        <v>179</v>
      </c>
      <c r="AO152" s="1" t="s">
        <v>250</v>
      </c>
      <c r="AP152" s="1" t="s">
        <v>181</v>
      </c>
      <c r="AQ152" s="1" t="s">
        <v>178</v>
      </c>
      <c r="AR152" s="1" t="s">
        <v>256</v>
      </c>
      <c r="AS152" s="1" t="s">
        <v>174</v>
      </c>
      <c r="AT152" s="1" t="s">
        <v>174</v>
      </c>
      <c r="AU152" s="1" t="s">
        <v>174</v>
      </c>
      <c r="AV152" s="1" t="s">
        <v>175</v>
      </c>
      <c r="AW152" s="1" t="s">
        <v>174</v>
      </c>
      <c r="AX152" s="1" t="s">
        <v>174</v>
      </c>
      <c r="AZ152" s="1" t="s">
        <v>1986</v>
      </c>
      <c r="BA152" s="1" t="s">
        <v>1987</v>
      </c>
      <c r="BB152" s="1" t="s">
        <v>1988</v>
      </c>
      <c r="BC152" s="1" t="s">
        <v>834</v>
      </c>
      <c r="BD152" s="1" t="s">
        <v>1989</v>
      </c>
      <c r="BE152" s="1" t="s">
        <v>207</v>
      </c>
      <c r="BF152" s="1" t="s">
        <v>178</v>
      </c>
      <c r="BG152" s="1" t="s">
        <v>851</v>
      </c>
      <c r="FL152" s="1" t="s">
        <v>190</v>
      </c>
      <c r="FM152" s="1" t="s">
        <v>191</v>
      </c>
      <c r="FN152" s="1">
        <v>125803976</v>
      </c>
      <c r="FO152" s="1" t="s">
        <v>1990</v>
      </c>
      <c r="FP152" s="1" t="s">
        <v>1991</v>
      </c>
      <c r="FR152" s="1">
        <v>314</v>
      </c>
    </row>
    <row r="153" spans="1:174" s="1" customFormat="1" x14ac:dyDescent="0.35">
      <c r="A153" s="1" t="s">
        <v>2009</v>
      </c>
      <c r="B153" s="1" t="s">
        <v>2282</v>
      </c>
      <c r="C153" s="33">
        <v>0.48958333333333331</v>
      </c>
      <c r="D153" s="1" t="s">
        <v>2282</v>
      </c>
      <c r="E153" s="33">
        <v>0.4916666666666667</v>
      </c>
      <c r="F153" s="33">
        <f t="shared" si="2"/>
        <v>2.0833333333333814E-3</v>
      </c>
      <c r="H153" s="1" t="s">
        <v>223</v>
      </c>
      <c r="I153" s="1" t="s">
        <v>171</v>
      </c>
      <c r="J153" s="1" t="s">
        <v>172</v>
      </c>
      <c r="K153" s="1" t="s">
        <v>224</v>
      </c>
      <c r="M153" s="1" t="s">
        <v>197</v>
      </c>
      <c r="N153" s="1" t="s">
        <v>174</v>
      </c>
      <c r="O153" s="1" t="s">
        <v>174</v>
      </c>
      <c r="P153" s="1" t="s">
        <v>175</v>
      </c>
      <c r="Q153" s="1" t="s">
        <v>175</v>
      </c>
      <c r="S153" s="1" t="s">
        <v>176</v>
      </c>
      <c r="U153" s="1" t="s">
        <v>177</v>
      </c>
      <c r="V153" s="1" t="s">
        <v>174</v>
      </c>
      <c r="W153" s="1" t="s">
        <v>174</v>
      </c>
      <c r="X153" s="1" t="s">
        <v>174</v>
      </c>
      <c r="Y153" s="1" t="s">
        <v>174</v>
      </c>
      <c r="Z153" s="1" t="s">
        <v>175</v>
      </c>
      <c r="AA153" s="1" t="s">
        <v>174</v>
      </c>
      <c r="AB153" s="1" t="s">
        <v>174</v>
      </c>
      <c r="AC153" s="1" t="s">
        <v>174</v>
      </c>
      <c r="AD153" s="1" t="s">
        <v>174</v>
      </c>
      <c r="AE153" s="1" t="s">
        <v>174</v>
      </c>
      <c r="AF153" s="1" t="s">
        <v>174</v>
      </c>
      <c r="AG153" s="1" t="s">
        <v>174</v>
      </c>
      <c r="AH153" s="1" t="s">
        <v>174</v>
      </c>
      <c r="AI153" s="1" t="s">
        <v>174</v>
      </c>
      <c r="AJ153" s="1" t="s">
        <v>174</v>
      </c>
      <c r="AL153" s="1" t="s">
        <v>178</v>
      </c>
      <c r="AN153" s="1" t="s">
        <v>179</v>
      </c>
      <c r="AO153" s="1" t="s">
        <v>180</v>
      </c>
      <c r="AP153" s="1" t="s">
        <v>181</v>
      </c>
      <c r="AQ153" s="1" t="s">
        <v>178</v>
      </c>
      <c r="AR153" s="1" t="s">
        <v>256</v>
      </c>
      <c r="AS153" s="1" t="s">
        <v>174</v>
      </c>
      <c r="AT153" s="1" t="s">
        <v>174</v>
      </c>
      <c r="AU153" s="1" t="s">
        <v>174</v>
      </c>
      <c r="AV153" s="1" t="s">
        <v>175</v>
      </c>
      <c r="AW153" s="1" t="s">
        <v>174</v>
      </c>
      <c r="AX153" s="1" t="s">
        <v>174</v>
      </c>
      <c r="AZ153" s="1" t="s">
        <v>2006</v>
      </c>
      <c r="BA153" s="1" t="s">
        <v>2007</v>
      </c>
      <c r="BB153" s="1" t="s">
        <v>2008</v>
      </c>
      <c r="BC153" s="1" t="s">
        <v>810</v>
      </c>
      <c r="BD153" s="1" t="s">
        <v>818</v>
      </c>
      <c r="BE153" s="1" t="s">
        <v>207</v>
      </c>
      <c r="BF153" s="1" t="s">
        <v>178</v>
      </c>
      <c r="BG153" s="1" t="s">
        <v>851</v>
      </c>
      <c r="FL153" s="1" t="s">
        <v>190</v>
      </c>
      <c r="FM153" s="1" t="s">
        <v>191</v>
      </c>
      <c r="FN153" s="1">
        <v>125803993</v>
      </c>
      <c r="FO153" s="1" t="s">
        <v>2009</v>
      </c>
      <c r="FP153" s="1" t="s">
        <v>2010</v>
      </c>
      <c r="FR153" s="1">
        <v>318</v>
      </c>
    </row>
    <row r="154" spans="1:174" s="1" customFormat="1" x14ac:dyDescent="0.35">
      <c r="A154" s="1" t="s">
        <v>1969</v>
      </c>
      <c r="B154" s="1" t="s">
        <v>2282</v>
      </c>
      <c r="C154" s="33">
        <v>0.45277777777777778</v>
      </c>
      <c r="D154" s="1" t="s">
        <v>2282</v>
      </c>
      <c r="E154" s="33">
        <v>0.4548611111111111</v>
      </c>
      <c r="F154" s="33">
        <f t="shared" si="2"/>
        <v>2.0833333333333259E-3</v>
      </c>
      <c r="H154" s="1" t="s">
        <v>223</v>
      </c>
      <c r="I154" s="1" t="s">
        <v>171</v>
      </c>
      <c r="J154" s="1" t="s">
        <v>172</v>
      </c>
      <c r="K154" s="1" t="s">
        <v>224</v>
      </c>
      <c r="M154" s="1" t="s">
        <v>197</v>
      </c>
      <c r="N154" s="1" t="s">
        <v>174</v>
      </c>
      <c r="O154" s="1" t="s">
        <v>174</v>
      </c>
      <c r="P154" s="1" t="s">
        <v>175</v>
      </c>
      <c r="Q154" s="1" t="s">
        <v>175</v>
      </c>
      <c r="S154" s="1" t="s">
        <v>176</v>
      </c>
      <c r="U154" s="1" t="s">
        <v>177</v>
      </c>
      <c r="V154" s="1" t="s">
        <v>174</v>
      </c>
      <c r="W154" s="1" t="s">
        <v>174</v>
      </c>
      <c r="X154" s="1" t="s">
        <v>174</v>
      </c>
      <c r="Y154" s="1" t="s">
        <v>174</v>
      </c>
      <c r="Z154" s="1" t="s">
        <v>175</v>
      </c>
      <c r="AA154" s="1" t="s">
        <v>174</v>
      </c>
      <c r="AB154" s="1" t="s">
        <v>174</v>
      </c>
      <c r="AC154" s="1" t="s">
        <v>174</v>
      </c>
      <c r="AD154" s="1" t="s">
        <v>174</v>
      </c>
      <c r="AE154" s="1" t="s">
        <v>174</v>
      </c>
      <c r="AF154" s="1" t="s">
        <v>174</v>
      </c>
      <c r="AG154" s="1" t="s">
        <v>174</v>
      </c>
      <c r="AH154" s="1" t="s">
        <v>174</v>
      </c>
      <c r="AI154" s="1" t="s">
        <v>174</v>
      </c>
      <c r="AJ154" s="1" t="s">
        <v>174</v>
      </c>
      <c r="AL154" s="1" t="s">
        <v>178</v>
      </c>
      <c r="AN154" s="1" t="s">
        <v>179</v>
      </c>
      <c r="AO154" s="1" t="s">
        <v>250</v>
      </c>
      <c r="AP154" s="1" t="s">
        <v>181</v>
      </c>
      <c r="AQ154" s="1" t="s">
        <v>178</v>
      </c>
      <c r="AR154" s="1" t="s">
        <v>1954</v>
      </c>
      <c r="AS154" s="1" t="s">
        <v>174</v>
      </c>
      <c r="AT154" s="1" t="s">
        <v>174</v>
      </c>
      <c r="AU154" s="1" t="s">
        <v>174</v>
      </c>
      <c r="AV154" s="1" t="s">
        <v>175</v>
      </c>
      <c r="AW154" s="1" t="s">
        <v>175</v>
      </c>
      <c r="AX154" s="1" t="s">
        <v>174</v>
      </c>
      <c r="AZ154" s="1" t="s">
        <v>1966</v>
      </c>
      <c r="BA154" s="1" t="s">
        <v>1967</v>
      </c>
      <c r="BB154" s="1" t="s">
        <v>1968</v>
      </c>
      <c r="BC154" s="1" t="s">
        <v>658</v>
      </c>
      <c r="BD154" s="1" t="s">
        <v>1057</v>
      </c>
      <c r="BE154" s="1" t="s">
        <v>188</v>
      </c>
      <c r="BF154" s="1" t="s">
        <v>178</v>
      </c>
      <c r="BG154" s="1" t="s">
        <v>851</v>
      </c>
      <c r="FL154" s="1" t="s">
        <v>190</v>
      </c>
      <c r="FM154" s="1" t="s">
        <v>191</v>
      </c>
      <c r="FN154" s="1">
        <v>125803961</v>
      </c>
      <c r="FO154" s="1" t="s">
        <v>1969</v>
      </c>
      <c r="FP154" s="1" t="s">
        <v>1970</v>
      </c>
      <c r="FR154" s="1">
        <v>310</v>
      </c>
    </row>
    <row r="155" spans="1:174" s="1" customFormat="1" x14ac:dyDescent="0.35">
      <c r="A155" s="1" t="s">
        <v>1974</v>
      </c>
      <c r="B155" s="1" t="s">
        <v>2282</v>
      </c>
      <c r="C155" s="33">
        <v>0.45902777777777781</v>
      </c>
      <c r="D155" s="1" t="s">
        <v>2282</v>
      </c>
      <c r="E155" s="33">
        <v>0.4604166666666667</v>
      </c>
      <c r="F155" s="33">
        <f t="shared" si="2"/>
        <v>1.388888888888884E-3</v>
      </c>
      <c r="H155" s="1" t="s">
        <v>223</v>
      </c>
      <c r="I155" s="1" t="s">
        <v>171</v>
      </c>
      <c r="J155" s="1" t="s">
        <v>172</v>
      </c>
      <c r="K155" s="1" t="s">
        <v>224</v>
      </c>
      <c r="M155" s="1" t="s">
        <v>197</v>
      </c>
      <c r="N155" s="1" t="s">
        <v>174</v>
      </c>
      <c r="O155" s="1" t="s">
        <v>174</v>
      </c>
      <c r="P155" s="1" t="s">
        <v>175</v>
      </c>
      <c r="Q155" s="1" t="s">
        <v>175</v>
      </c>
      <c r="S155" s="1" t="s">
        <v>176</v>
      </c>
      <c r="U155" s="1" t="s">
        <v>177</v>
      </c>
      <c r="V155" s="1" t="s">
        <v>174</v>
      </c>
      <c r="W155" s="1" t="s">
        <v>174</v>
      </c>
      <c r="X155" s="1" t="s">
        <v>174</v>
      </c>
      <c r="Y155" s="1" t="s">
        <v>174</v>
      </c>
      <c r="Z155" s="1" t="s">
        <v>175</v>
      </c>
      <c r="AA155" s="1" t="s">
        <v>174</v>
      </c>
      <c r="AB155" s="1" t="s">
        <v>174</v>
      </c>
      <c r="AC155" s="1" t="s">
        <v>174</v>
      </c>
      <c r="AD155" s="1" t="s">
        <v>174</v>
      </c>
      <c r="AE155" s="1" t="s">
        <v>174</v>
      </c>
      <c r="AF155" s="1" t="s">
        <v>174</v>
      </c>
      <c r="AG155" s="1" t="s">
        <v>174</v>
      </c>
      <c r="AH155" s="1" t="s">
        <v>174</v>
      </c>
      <c r="AI155" s="1" t="s">
        <v>174</v>
      </c>
      <c r="AJ155" s="1" t="s">
        <v>174</v>
      </c>
      <c r="AL155" s="1" t="s">
        <v>178</v>
      </c>
      <c r="AN155" s="1" t="s">
        <v>179</v>
      </c>
      <c r="AO155" s="1" t="s">
        <v>180</v>
      </c>
      <c r="AP155" s="1" t="s">
        <v>181</v>
      </c>
      <c r="AQ155" s="1" t="s">
        <v>178</v>
      </c>
      <c r="AR155" s="1" t="s">
        <v>256</v>
      </c>
      <c r="AS155" s="1" t="s">
        <v>174</v>
      </c>
      <c r="AT155" s="1" t="s">
        <v>174</v>
      </c>
      <c r="AU155" s="1" t="s">
        <v>174</v>
      </c>
      <c r="AV155" s="1" t="s">
        <v>175</v>
      </c>
      <c r="AW155" s="1" t="s">
        <v>174</v>
      </c>
      <c r="AX155" s="1" t="s">
        <v>174</v>
      </c>
      <c r="AZ155" s="1" t="s">
        <v>1971</v>
      </c>
      <c r="BA155" s="1" t="s">
        <v>1972</v>
      </c>
      <c r="BB155" s="1" t="s">
        <v>1973</v>
      </c>
      <c r="BC155" s="1" t="s">
        <v>287</v>
      </c>
      <c r="BD155" s="1" t="s">
        <v>206</v>
      </c>
      <c r="BE155" s="1" t="s">
        <v>188</v>
      </c>
      <c r="BF155" s="1" t="s">
        <v>178</v>
      </c>
      <c r="BG155" s="1" t="s">
        <v>634</v>
      </c>
      <c r="FL155" s="1" t="s">
        <v>190</v>
      </c>
      <c r="FM155" s="1" t="s">
        <v>191</v>
      </c>
      <c r="FN155" s="1">
        <v>125803965</v>
      </c>
      <c r="FO155" s="1" t="s">
        <v>1974</v>
      </c>
      <c r="FP155" s="1" t="s">
        <v>1975</v>
      </c>
      <c r="FR155" s="1">
        <v>311</v>
      </c>
    </row>
    <row r="156" spans="1:174" s="1" customFormat="1" x14ac:dyDescent="0.35">
      <c r="A156" s="1" t="s">
        <v>1979</v>
      </c>
      <c r="B156" s="1" t="s">
        <v>2282</v>
      </c>
      <c r="C156" s="33">
        <v>0.4604166666666667</v>
      </c>
      <c r="D156" s="1" t="s">
        <v>2282</v>
      </c>
      <c r="E156" s="33">
        <v>0.46180555555555558</v>
      </c>
      <c r="F156" s="33">
        <f t="shared" si="2"/>
        <v>1.388888888888884E-3</v>
      </c>
      <c r="H156" s="1" t="s">
        <v>223</v>
      </c>
      <c r="I156" s="1" t="s">
        <v>171</v>
      </c>
      <c r="J156" s="1" t="s">
        <v>172</v>
      </c>
      <c r="K156" s="1" t="s">
        <v>224</v>
      </c>
      <c r="M156" s="1" t="s">
        <v>197</v>
      </c>
      <c r="N156" s="1" t="s">
        <v>174</v>
      </c>
      <c r="O156" s="1" t="s">
        <v>174</v>
      </c>
      <c r="P156" s="1" t="s">
        <v>175</v>
      </c>
      <c r="Q156" s="1" t="s">
        <v>175</v>
      </c>
      <c r="S156" s="1" t="s">
        <v>176</v>
      </c>
      <c r="U156" s="1" t="s">
        <v>177</v>
      </c>
      <c r="V156" s="1" t="s">
        <v>174</v>
      </c>
      <c r="W156" s="1" t="s">
        <v>174</v>
      </c>
      <c r="X156" s="1" t="s">
        <v>174</v>
      </c>
      <c r="Y156" s="1" t="s">
        <v>174</v>
      </c>
      <c r="Z156" s="1" t="s">
        <v>175</v>
      </c>
      <c r="AA156" s="1" t="s">
        <v>174</v>
      </c>
      <c r="AB156" s="1" t="s">
        <v>174</v>
      </c>
      <c r="AC156" s="1" t="s">
        <v>174</v>
      </c>
      <c r="AD156" s="1" t="s">
        <v>174</v>
      </c>
      <c r="AE156" s="1" t="s">
        <v>174</v>
      </c>
      <c r="AF156" s="1" t="s">
        <v>174</v>
      </c>
      <c r="AG156" s="1" t="s">
        <v>174</v>
      </c>
      <c r="AH156" s="1" t="s">
        <v>174</v>
      </c>
      <c r="AI156" s="1" t="s">
        <v>174</v>
      </c>
      <c r="AJ156" s="1" t="s">
        <v>174</v>
      </c>
      <c r="AL156" s="1" t="s">
        <v>178</v>
      </c>
      <c r="AN156" s="1" t="s">
        <v>179</v>
      </c>
      <c r="AO156" s="1" t="s">
        <v>180</v>
      </c>
      <c r="AP156" s="1" t="s">
        <v>181</v>
      </c>
      <c r="AQ156" s="1" t="s">
        <v>178</v>
      </c>
      <c r="AR156" s="1" t="s">
        <v>256</v>
      </c>
      <c r="AS156" s="1" t="s">
        <v>174</v>
      </c>
      <c r="AT156" s="1" t="s">
        <v>174</v>
      </c>
      <c r="AU156" s="1" t="s">
        <v>174</v>
      </c>
      <c r="AV156" s="1" t="s">
        <v>175</v>
      </c>
      <c r="AW156" s="1" t="s">
        <v>174</v>
      </c>
      <c r="AX156" s="1" t="s">
        <v>174</v>
      </c>
      <c r="AZ156" s="1" t="s">
        <v>1976</v>
      </c>
      <c r="BA156" s="1" t="s">
        <v>1977</v>
      </c>
      <c r="BB156" s="1" t="s">
        <v>1978</v>
      </c>
      <c r="BC156" s="1" t="s">
        <v>511</v>
      </c>
      <c r="BD156" s="1" t="s">
        <v>1673</v>
      </c>
      <c r="BE156" s="1" t="s">
        <v>188</v>
      </c>
      <c r="BF156" s="1" t="s">
        <v>178</v>
      </c>
      <c r="BG156" s="1" t="s">
        <v>447</v>
      </c>
      <c r="FL156" s="1" t="s">
        <v>190</v>
      </c>
      <c r="FM156" s="1" t="s">
        <v>191</v>
      </c>
      <c r="FN156" s="1">
        <v>125803968</v>
      </c>
      <c r="FO156" s="1" t="s">
        <v>1979</v>
      </c>
      <c r="FP156" s="1" t="s">
        <v>1980</v>
      </c>
      <c r="FR156" s="1">
        <v>312</v>
      </c>
    </row>
    <row r="157" spans="1:174" s="1" customFormat="1" x14ac:dyDescent="0.35">
      <c r="A157" s="1" t="s">
        <v>1984</v>
      </c>
      <c r="B157" s="1" t="s">
        <v>2282</v>
      </c>
      <c r="C157" s="33">
        <v>0.46527777777777773</v>
      </c>
      <c r="D157" s="1" t="s">
        <v>2282</v>
      </c>
      <c r="E157" s="33">
        <v>0.46666666666666662</v>
      </c>
      <c r="F157" s="33">
        <f t="shared" si="2"/>
        <v>1.388888888888884E-3</v>
      </c>
      <c r="H157" s="1" t="s">
        <v>223</v>
      </c>
      <c r="I157" s="1" t="s">
        <v>171</v>
      </c>
      <c r="J157" s="1" t="s">
        <v>172</v>
      </c>
      <c r="K157" s="1" t="s">
        <v>224</v>
      </c>
      <c r="M157" s="1" t="s">
        <v>197</v>
      </c>
      <c r="N157" s="1" t="s">
        <v>174</v>
      </c>
      <c r="O157" s="1" t="s">
        <v>174</v>
      </c>
      <c r="P157" s="1" t="s">
        <v>175</v>
      </c>
      <c r="Q157" s="1" t="s">
        <v>175</v>
      </c>
      <c r="S157" s="1" t="s">
        <v>176</v>
      </c>
      <c r="U157" s="1" t="s">
        <v>177</v>
      </c>
      <c r="V157" s="1" t="s">
        <v>174</v>
      </c>
      <c r="W157" s="1" t="s">
        <v>174</v>
      </c>
      <c r="X157" s="1" t="s">
        <v>174</v>
      </c>
      <c r="Y157" s="1" t="s">
        <v>174</v>
      </c>
      <c r="Z157" s="1" t="s">
        <v>175</v>
      </c>
      <c r="AA157" s="1" t="s">
        <v>174</v>
      </c>
      <c r="AB157" s="1" t="s">
        <v>174</v>
      </c>
      <c r="AC157" s="1" t="s">
        <v>174</v>
      </c>
      <c r="AD157" s="1" t="s">
        <v>174</v>
      </c>
      <c r="AE157" s="1" t="s">
        <v>174</v>
      </c>
      <c r="AF157" s="1" t="s">
        <v>174</v>
      </c>
      <c r="AG157" s="1" t="s">
        <v>174</v>
      </c>
      <c r="AH157" s="1" t="s">
        <v>174</v>
      </c>
      <c r="AI157" s="1" t="s">
        <v>174</v>
      </c>
      <c r="AJ157" s="1" t="s">
        <v>174</v>
      </c>
      <c r="AL157" s="1" t="s">
        <v>178</v>
      </c>
      <c r="AN157" s="1" t="s">
        <v>179</v>
      </c>
      <c r="AO157" s="1" t="s">
        <v>180</v>
      </c>
      <c r="AP157" s="1" t="s">
        <v>181</v>
      </c>
      <c r="AQ157" s="1" t="s">
        <v>182</v>
      </c>
      <c r="AZ157" s="1" t="s">
        <v>1981</v>
      </c>
      <c r="BA157" s="1" t="s">
        <v>1982</v>
      </c>
      <c r="BB157" s="1" t="s">
        <v>1983</v>
      </c>
      <c r="BC157" s="1" t="s">
        <v>834</v>
      </c>
      <c r="BD157" s="1" t="s">
        <v>238</v>
      </c>
      <c r="BE157" s="1" t="s">
        <v>188</v>
      </c>
      <c r="BF157" s="1" t="s">
        <v>178</v>
      </c>
      <c r="BG157" s="1" t="s">
        <v>269</v>
      </c>
      <c r="FL157" s="1" t="s">
        <v>190</v>
      </c>
      <c r="FM157" s="1" t="s">
        <v>191</v>
      </c>
      <c r="FN157" s="1">
        <v>125803972</v>
      </c>
      <c r="FO157" s="1" t="s">
        <v>1984</v>
      </c>
      <c r="FP157" s="1" t="s">
        <v>1985</v>
      </c>
      <c r="FR157" s="1">
        <v>313</v>
      </c>
    </row>
    <row r="158" spans="1:174" s="1" customFormat="1" x14ac:dyDescent="0.35">
      <c r="A158" s="1" t="s">
        <v>1995</v>
      </c>
      <c r="B158" s="1" t="s">
        <v>2282</v>
      </c>
      <c r="C158" s="33">
        <v>0.48055555555555557</v>
      </c>
      <c r="D158" s="1" t="s">
        <v>2282</v>
      </c>
      <c r="E158" s="33">
        <v>0.4826388888888889</v>
      </c>
      <c r="F158" s="33">
        <f t="shared" si="2"/>
        <v>2.0833333333333259E-3</v>
      </c>
      <c r="H158" s="1" t="s">
        <v>223</v>
      </c>
      <c r="I158" s="1" t="s">
        <v>171</v>
      </c>
      <c r="J158" s="1" t="s">
        <v>172</v>
      </c>
      <c r="K158" s="1" t="s">
        <v>224</v>
      </c>
      <c r="M158" s="1" t="s">
        <v>197</v>
      </c>
      <c r="N158" s="1" t="s">
        <v>174</v>
      </c>
      <c r="O158" s="1" t="s">
        <v>174</v>
      </c>
      <c r="P158" s="1" t="s">
        <v>175</v>
      </c>
      <c r="Q158" s="1" t="s">
        <v>175</v>
      </c>
      <c r="S158" s="1" t="s">
        <v>176</v>
      </c>
      <c r="U158" s="1" t="s">
        <v>177</v>
      </c>
      <c r="V158" s="1" t="s">
        <v>174</v>
      </c>
      <c r="W158" s="1" t="s">
        <v>174</v>
      </c>
      <c r="X158" s="1" t="s">
        <v>174</v>
      </c>
      <c r="Y158" s="1" t="s">
        <v>174</v>
      </c>
      <c r="Z158" s="1" t="s">
        <v>175</v>
      </c>
      <c r="AA158" s="1" t="s">
        <v>174</v>
      </c>
      <c r="AB158" s="1" t="s">
        <v>174</v>
      </c>
      <c r="AC158" s="1" t="s">
        <v>174</v>
      </c>
      <c r="AD158" s="1" t="s">
        <v>174</v>
      </c>
      <c r="AE158" s="1" t="s">
        <v>174</v>
      </c>
      <c r="AF158" s="1" t="s">
        <v>174</v>
      </c>
      <c r="AG158" s="1" t="s">
        <v>174</v>
      </c>
      <c r="AH158" s="1" t="s">
        <v>174</v>
      </c>
      <c r="AI158" s="1" t="s">
        <v>174</v>
      </c>
      <c r="AJ158" s="1" t="s">
        <v>174</v>
      </c>
      <c r="AL158" s="1" t="s">
        <v>178</v>
      </c>
      <c r="AN158" s="1" t="s">
        <v>179</v>
      </c>
      <c r="AO158" s="1" t="s">
        <v>180</v>
      </c>
      <c r="AP158" s="1" t="s">
        <v>181</v>
      </c>
      <c r="AQ158" s="1" t="s">
        <v>178</v>
      </c>
      <c r="AR158" s="1" t="s">
        <v>256</v>
      </c>
      <c r="AS158" s="1" t="s">
        <v>174</v>
      </c>
      <c r="AT158" s="1" t="s">
        <v>174</v>
      </c>
      <c r="AU158" s="1" t="s">
        <v>174</v>
      </c>
      <c r="AV158" s="1" t="s">
        <v>175</v>
      </c>
      <c r="AW158" s="1" t="s">
        <v>174</v>
      </c>
      <c r="AX158" s="1" t="s">
        <v>174</v>
      </c>
      <c r="AZ158" s="1" t="s">
        <v>1992</v>
      </c>
      <c r="BA158" s="1" t="s">
        <v>1993</v>
      </c>
      <c r="BB158" s="1" t="s">
        <v>1994</v>
      </c>
      <c r="BC158" s="1" t="s">
        <v>415</v>
      </c>
      <c r="BD158" s="1" t="s">
        <v>1057</v>
      </c>
      <c r="BE158" s="1" t="s">
        <v>188</v>
      </c>
      <c r="BF158" s="1" t="s">
        <v>178</v>
      </c>
      <c r="BG158" s="1" t="s">
        <v>447</v>
      </c>
      <c r="FL158" s="1" t="s">
        <v>190</v>
      </c>
      <c r="FM158" s="1" t="s">
        <v>191</v>
      </c>
      <c r="FN158" s="1">
        <v>125803978</v>
      </c>
      <c r="FO158" s="1" t="s">
        <v>1995</v>
      </c>
      <c r="FP158" s="1" t="s">
        <v>1991</v>
      </c>
      <c r="FR158" s="1">
        <v>315</v>
      </c>
    </row>
    <row r="159" spans="1:174" s="1" customFormat="1" x14ac:dyDescent="0.35">
      <c r="A159" s="1" t="s">
        <v>1999</v>
      </c>
      <c r="B159" s="1" t="s">
        <v>2282</v>
      </c>
      <c r="C159" s="33">
        <v>0.4826388888888889</v>
      </c>
      <c r="D159" s="1" t="s">
        <v>2282</v>
      </c>
      <c r="E159" s="33">
        <v>0.48541666666666666</v>
      </c>
      <c r="F159" s="33">
        <f t="shared" si="2"/>
        <v>2.7777777777777679E-3</v>
      </c>
      <c r="H159" s="1" t="s">
        <v>223</v>
      </c>
      <c r="I159" s="1" t="s">
        <v>171</v>
      </c>
      <c r="J159" s="1" t="s">
        <v>172</v>
      </c>
      <c r="K159" s="1" t="s">
        <v>224</v>
      </c>
      <c r="M159" s="1" t="s">
        <v>197</v>
      </c>
      <c r="N159" s="1" t="s">
        <v>174</v>
      </c>
      <c r="O159" s="1" t="s">
        <v>174</v>
      </c>
      <c r="P159" s="1" t="s">
        <v>175</v>
      </c>
      <c r="Q159" s="1" t="s">
        <v>175</v>
      </c>
      <c r="S159" s="1" t="s">
        <v>176</v>
      </c>
      <c r="U159" s="1" t="s">
        <v>177</v>
      </c>
      <c r="V159" s="1" t="s">
        <v>174</v>
      </c>
      <c r="W159" s="1" t="s">
        <v>174</v>
      </c>
      <c r="X159" s="1" t="s">
        <v>174</v>
      </c>
      <c r="Y159" s="1" t="s">
        <v>174</v>
      </c>
      <c r="Z159" s="1" t="s">
        <v>175</v>
      </c>
      <c r="AA159" s="1" t="s">
        <v>174</v>
      </c>
      <c r="AB159" s="1" t="s">
        <v>174</v>
      </c>
      <c r="AC159" s="1" t="s">
        <v>174</v>
      </c>
      <c r="AD159" s="1" t="s">
        <v>174</v>
      </c>
      <c r="AE159" s="1" t="s">
        <v>174</v>
      </c>
      <c r="AF159" s="1" t="s">
        <v>174</v>
      </c>
      <c r="AG159" s="1" t="s">
        <v>174</v>
      </c>
      <c r="AH159" s="1" t="s">
        <v>174</v>
      </c>
      <c r="AI159" s="1" t="s">
        <v>174</v>
      </c>
      <c r="AJ159" s="1" t="s">
        <v>174</v>
      </c>
      <c r="AL159" s="1" t="s">
        <v>178</v>
      </c>
      <c r="AN159" s="1" t="s">
        <v>179</v>
      </c>
      <c r="AO159" s="1" t="s">
        <v>180</v>
      </c>
      <c r="AP159" s="1" t="s">
        <v>181</v>
      </c>
      <c r="AQ159" s="1" t="s">
        <v>182</v>
      </c>
      <c r="AZ159" s="1" t="s">
        <v>1996</v>
      </c>
      <c r="BA159" s="1" t="s">
        <v>1997</v>
      </c>
      <c r="BB159" s="1" t="s">
        <v>1998</v>
      </c>
      <c r="BC159" s="1" t="s">
        <v>834</v>
      </c>
      <c r="BD159" s="1" t="s">
        <v>1673</v>
      </c>
      <c r="BE159" s="1" t="s">
        <v>188</v>
      </c>
      <c r="BF159" s="1" t="s">
        <v>178</v>
      </c>
      <c r="BG159" s="1" t="s">
        <v>390</v>
      </c>
      <c r="FL159" s="1" t="s">
        <v>190</v>
      </c>
      <c r="FM159" s="1" t="s">
        <v>191</v>
      </c>
      <c r="FN159" s="1">
        <v>125803980</v>
      </c>
      <c r="FO159" s="1" t="s">
        <v>1999</v>
      </c>
      <c r="FP159" s="1" t="s">
        <v>2000</v>
      </c>
      <c r="FR159" s="1">
        <v>316</v>
      </c>
    </row>
    <row r="160" spans="1:174" s="1" customFormat="1" x14ac:dyDescent="0.35">
      <c r="A160" s="1" t="s">
        <v>2004</v>
      </c>
      <c r="B160" s="1" t="s">
        <v>2282</v>
      </c>
      <c r="C160" s="33">
        <v>0.48749999999999999</v>
      </c>
      <c r="D160" s="1" t="s">
        <v>2282</v>
      </c>
      <c r="E160" s="33">
        <v>0.48819444444444443</v>
      </c>
      <c r="F160" s="33">
        <f t="shared" si="2"/>
        <v>6.9444444444444198E-4</v>
      </c>
      <c r="H160" s="1" t="s">
        <v>223</v>
      </c>
      <c r="I160" s="1" t="s">
        <v>171</v>
      </c>
      <c r="J160" s="1" t="s">
        <v>172</v>
      </c>
      <c r="K160" s="1" t="s">
        <v>224</v>
      </c>
      <c r="M160" s="1" t="s">
        <v>197</v>
      </c>
      <c r="N160" s="1" t="s">
        <v>174</v>
      </c>
      <c r="O160" s="1" t="s">
        <v>174</v>
      </c>
      <c r="P160" s="1" t="s">
        <v>175</v>
      </c>
      <c r="Q160" s="1" t="s">
        <v>175</v>
      </c>
      <c r="S160" s="1" t="s">
        <v>176</v>
      </c>
      <c r="U160" s="1" t="s">
        <v>177</v>
      </c>
      <c r="V160" s="1" t="s">
        <v>174</v>
      </c>
      <c r="W160" s="1" t="s">
        <v>174</v>
      </c>
      <c r="X160" s="1" t="s">
        <v>174</v>
      </c>
      <c r="Y160" s="1" t="s">
        <v>174</v>
      </c>
      <c r="Z160" s="1" t="s">
        <v>175</v>
      </c>
      <c r="AA160" s="1" t="s">
        <v>174</v>
      </c>
      <c r="AB160" s="1" t="s">
        <v>174</v>
      </c>
      <c r="AC160" s="1" t="s">
        <v>174</v>
      </c>
      <c r="AD160" s="1" t="s">
        <v>174</v>
      </c>
      <c r="AE160" s="1" t="s">
        <v>174</v>
      </c>
      <c r="AF160" s="1" t="s">
        <v>174</v>
      </c>
      <c r="AG160" s="1" t="s">
        <v>174</v>
      </c>
      <c r="AH160" s="1" t="s">
        <v>174</v>
      </c>
      <c r="AI160" s="1" t="s">
        <v>174</v>
      </c>
      <c r="AJ160" s="1" t="s">
        <v>174</v>
      </c>
      <c r="AL160" s="1" t="s">
        <v>178</v>
      </c>
      <c r="AN160" s="1" t="s">
        <v>179</v>
      </c>
      <c r="AO160" s="1" t="s">
        <v>180</v>
      </c>
      <c r="AP160" s="1" t="s">
        <v>181</v>
      </c>
      <c r="AQ160" s="1" t="s">
        <v>182</v>
      </c>
      <c r="AZ160" s="1" t="s">
        <v>2001</v>
      </c>
      <c r="BA160" s="1" t="s">
        <v>2002</v>
      </c>
      <c r="BB160" s="1" t="s">
        <v>2003</v>
      </c>
      <c r="BC160" s="1" t="s">
        <v>605</v>
      </c>
      <c r="BD160" s="1" t="s">
        <v>1673</v>
      </c>
      <c r="BE160" s="1" t="s">
        <v>188</v>
      </c>
      <c r="BF160" s="1" t="s">
        <v>178</v>
      </c>
      <c r="BG160" s="1" t="s">
        <v>269</v>
      </c>
      <c r="FL160" s="1" t="s">
        <v>190</v>
      </c>
      <c r="FM160" s="1" t="s">
        <v>191</v>
      </c>
      <c r="FN160" s="1">
        <v>125803992</v>
      </c>
      <c r="FO160" s="1" t="s">
        <v>2004</v>
      </c>
      <c r="FP160" s="1" t="s">
        <v>2005</v>
      </c>
      <c r="FR160" s="1">
        <v>317</v>
      </c>
    </row>
    <row r="161" spans="1:174" s="1" customFormat="1" x14ac:dyDescent="0.35">
      <c r="A161" s="1" t="s">
        <v>2016</v>
      </c>
      <c r="B161" s="1" t="s">
        <v>2282</v>
      </c>
      <c r="C161" s="33">
        <v>0.51180555555555551</v>
      </c>
      <c r="D161" s="1" t="s">
        <v>2282</v>
      </c>
      <c r="E161" s="33">
        <v>0.51944444444444449</v>
      </c>
      <c r="F161" s="33">
        <f t="shared" si="2"/>
        <v>7.6388888888889728E-3</v>
      </c>
      <c r="H161" s="1" t="s">
        <v>223</v>
      </c>
      <c r="I161" s="1" t="s">
        <v>171</v>
      </c>
      <c r="J161" s="1" t="s">
        <v>172</v>
      </c>
      <c r="K161" s="1" t="s">
        <v>224</v>
      </c>
      <c r="M161" s="1" t="s">
        <v>197</v>
      </c>
      <c r="N161" s="1" t="s">
        <v>174</v>
      </c>
      <c r="O161" s="1" t="s">
        <v>174</v>
      </c>
      <c r="P161" s="1" t="s">
        <v>175</v>
      </c>
      <c r="Q161" s="1" t="s">
        <v>175</v>
      </c>
      <c r="S161" s="1" t="s">
        <v>424</v>
      </c>
      <c r="U161" s="1" t="s">
        <v>432</v>
      </c>
      <c r="V161" s="1" t="s">
        <v>174</v>
      </c>
      <c r="W161" s="1" t="s">
        <v>174</v>
      </c>
      <c r="X161" s="1" t="s">
        <v>174</v>
      </c>
      <c r="Y161" s="1" t="s">
        <v>174</v>
      </c>
      <c r="Z161" s="1" t="s">
        <v>174</v>
      </c>
      <c r="AA161" s="1" t="s">
        <v>174</v>
      </c>
      <c r="AB161" s="1" t="s">
        <v>174</v>
      </c>
      <c r="AC161" s="1" t="s">
        <v>174</v>
      </c>
      <c r="AD161" s="1" t="s">
        <v>174</v>
      </c>
      <c r="AE161" s="1" t="s">
        <v>174</v>
      </c>
      <c r="AF161" s="1" t="s">
        <v>174</v>
      </c>
      <c r="AG161" s="1" t="s">
        <v>174</v>
      </c>
      <c r="AH161" s="1" t="s">
        <v>174</v>
      </c>
      <c r="AI161" s="1" t="s">
        <v>174</v>
      </c>
      <c r="AJ161" s="1" t="s">
        <v>175</v>
      </c>
      <c r="AK161" s="1" t="s">
        <v>2011</v>
      </c>
      <c r="AL161" s="1" t="s">
        <v>178</v>
      </c>
      <c r="AN161" s="1" t="s">
        <v>522</v>
      </c>
      <c r="AO161" s="1" t="s">
        <v>533</v>
      </c>
      <c r="AP161" s="1" t="s">
        <v>181</v>
      </c>
      <c r="AQ161" s="1" t="s">
        <v>182</v>
      </c>
      <c r="AZ161" s="1" t="s">
        <v>2012</v>
      </c>
      <c r="BA161" s="1" t="s">
        <v>2013</v>
      </c>
      <c r="BB161" s="1" t="s">
        <v>2014</v>
      </c>
      <c r="BC161" s="1" t="s">
        <v>810</v>
      </c>
      <c r="BD161" s="1" t="s">
        <v>1673</v>
      </c>
      <c r="DQ161" s="1" t="s">
        <v>280</v>
      </c>
      <c r="DR161" s="1" t="s">
        <v>280</v>
      </c>
      <c r="DS161" s="1" t="s">
        <v>182</v>
      </c>
      <c r="DT161" s="1" t="s">
        <v>182</v>
      </c>
      <c r="DU161" s="1" t="s">
        <v>178</v>
      </c>
      <c r="DV161" s="1" t="s">
        <v>178</v>
      </c>
      <c r="DW161" s="1" t="s">
        <v>178</v>
      </c>
      <c r="DX161" s="1" t="s">
        <v>2015</v>
      </c>
      <c r="DY161" s="1" t="s">
        <v>174</v>
      </c>
      <c r="DZ161" s="1" t="s">
        <v>174</v>
      </c>
      <c r="EA161" s="1" t="s">
        <v>174</v>
      </c>
      <c r="EB161" s="1" t="s">
        <v>174</v>
      </c>
      <c r="EC161" s="1" t="s">
        <v>175</v>
      </c>
      <c r="ED161" s="1" t="s">
        <v>174</v>
      </c>
      <c r="EE161" s="1" t="s">
        <v>174</v>
      </c>
      <c r="EF161" s="1" t="s">
        <v>174</v>
      </c>
      <c r="EG161" s="1" t="s">
        <v>174</v>
      </c>
      <c r="EH161" s="1" t="s">
        <v>174</v>
      </c>
      <c r="EI161" s="1" t="s">
        <v>175</v>
      </c>
      <c r="EJ161" s="1" t="s">
        <v>174</v>
      </c>
      <c r="EK161" s="1" t="s">
        <v>174</v>
      </c>
      <c r="EL161" s="1" t="s">
        <v>174</v>
      </c>
      <c r="EM161" s="1" t="s">
        <v>174</v>
      </c>
      <c r="EN161" s="1" t="s">
        <v>174</v>
      </c>
      <c r="EO161" s="1" t="s">
        <v>174</v>
      </c>
      <c r="EP161" s="1" t="s">
        <v>174</v>
      </c>
      <c r="EQ161" s="1" t="s">
        <v>174</v>
      </c>
      <c r="ER161" s="1" t="s">
        <v>174</v>
      </c>
      <c r="ES161" s="1" t="s">
        <v>174</v>
      </c>
      <c r="ET161" s="1" t="s">
        <v>174</v>
      </c>
      <c r="EU161" s="1" t="s">
        <v>174</v>
      </c>
      <c r="EV161" s="1" t="s">
        <v>174</v>
      </c>
      <c r="EW161" s="1" t="s">
        <v>174</v>
      </c>
      <c r="EX161" s="1" t="s">
        <v>174</v>
      </c>
      <c r="EY161" s="1" t="s">
        <v>174</v>
      </c>
      <c r="EZ161" s="1" t="s">
        <v>174</v>
      </c>
      <c r="FA161" s="1" t="s">
        <v>174</v>
      </c>
      <c r="FB161" s="1" t="s">
        <v>174</v>
      </c>
      <c r="FC161" s="1" t="s">
        <v>174</v>
      </c>
      <c r="FD161" s="1" t="s">
        <v>174</v>
      </c>
      <c r="FE161" s="1" t="s">
        <v>174</v>
      </c>
      <c r="FF161" s="1" t="s">
        <v>174</v>
      </c>
      <c r="FH161" s="1" t="s">
        <v>178</v>
      </c>
      <c r="FL161" s="1" t="s">
        <v>190</v>
      </c>
      <c r="FM161" s="1" t="s">
        <v>191</v>
      </c>
      <c r="FN161" s="1">
        <v>125803996</v>
      </c>
      <c r="FO161" s="1" t="s">
        <v>2016</v>
      </c>
      <c r="FP161" s="1" t="s">
        <v>2017</v>
      </c>
      <c r="FR161" s="1">
        <v>319</v>
      </c>
    </row>
    <row r="162" spans="1:174" s="1" customFormat="1" x14ac:dyDescent="0.35">
      <c r="A162" s="1" t="s">
        <v>857</v>
      </c>
      <c r="B162" s="1" t="s">
        <v>2286</v>
      </c>
      <c r="C162" s="33">
        <v>0.52638888888888891</v>
      </c>
      <c r="D162" s="1" t="s">
        <v>2286</v>
      </c>
      <c r="E162" s="33">
        <v>0.52777777777777779</v>
      </c>
      <c r="F162" s="33">
        <f t="shared" si="2"/>
        <v>1.388888888888884E-3</v>
      </c>
      <c r="H162" s="1" t="s">
        <v>788</v>
      </c>
      <c r="I162" s="1" t="s">
        <v>171</v>
      </c>
      <c r="J162" s="1" t="s">
        <v>171</v>
      </c>
      <c r="K162" s="1" t="s">
        <v>789</v>
      </c>
      <c r="M162" s="1" t="s">
        <v>197</v>
      </c>
      <c r="N162" s="1" t="s">
        <v>174</v>
      </c>
      <c r="O162" s="1" t="s">
        <v>174</v>
      </c>
      <c r="P162" s="1" t="s">
        <v>175</v>
      </c>
      <c r="Q162" s="1" t="s">
        <v>175</v>
      </c>
      <c r="S162" s="1" t="s">
        <v>176</v>
      </c>
      <c r="U162" s="1" t="s">
        <v>799</v>
      </c>
      <c r="V162" s="1" t="s">
        <v>174</v>
      </c>
      <c r="W162" s="1" t="s">
        <v>174</v>
      </c>
      <c r="X162" s="1" t="s">
        <v>175</v>
      </c>
      <c r="Y162" s="1" t="s">
        <v>174</v>
      </c>
      <c r="Z162" s="1" t="s">
        <v>174</v>
      </c>
      <c r="AA162" s="1" t="s">
        <v>174</v>
      </c>
      <c r="AB162" s="1" t="s">
        <v>174</v>
      </c>
      <c r="AC162" s="1" t="s">
        <v>174</v>
      </c>
      <c r="AD162" s="1" t="s">
        <v>174</v>
      </c>
      <c r="AE162" s="1" t="s">
        <v>174</v>
      </c>
      <c r="AF162" s="1" t="s">
        <v>174</v>
      </c>
      <c r="AG162" s="1" t="s">
        <v>174</v>
      </c>
      <c r="AH162" s="1" t="s">
        <v>174</v>
      </c>
      <c r="AI162" s="1" t="s">
        <v>174</v>
      </c>
      <c r="AJ162" s="1" t="s">
        <v>175</v>
      </c>
      <c r="AK162" s="1" t="s">
        <v>791</v>
      </c>
      <c r="AL162" s="1" t="s">
        <v>178</v>
      </c>
      <c r="AN162" s="1" t="s">
        <v>179</v>
      </c>
      <c r="AO162" s="1" t="s">
        <v>180</v>
      </c>
      <c r="AP162" s="1" t="s">
        <v>263</v>
      </c>
      <c r="AQ162" s="1" t="s">
        <v>182</v>
      </c>
      <c r="AZ162" s="1" t="s">
        <v>854</v>
      </c>
      <c r="BA162" s="1" t="s">
        <v>855</v>
      </c>
      <c r="BB162" s="1" t="s">
        <v>856</v>
      </c>
      <c r="BC162" s="1" t="s">
        <v>437</v>
      </c>
      <c r="BD162" s="1" t="s">
        <v>206</v>
      </c>
      <c r="BE162" s="1" t="s">
        <v>188</v>
      </c>
      <c r="BF162" s="1" t="s">
        <v>182</v>
      </c>
      <c r="BG162" s="1" t="s">
        <v>174</v>
      </c>
      <c r="FL162" s="1" t="s">
        <v>190</v>
      </c>
      <c r="FM162" s="1" t="s">
        <v>191</v>
      </c>
      <c r="FN162" s="1">
        <v>125020430</v>
      </c>
      <c r="FO162" s="1" t="s">
        <v>857</v>
      </c>
      <c r="FP162" s="1" t="s">
        <v>858</v>
      </c>
      <c r="FR162" s="1">
        <v>96</v>
      </c>
    </row>
    <row r="163" spans="1:174" s="1" customFormat="1" x14ac:dyDescent="0.35">
      <c r="A163" s="1" t="s">
        <v>862</v>
      </c>
      <c r="B163" s="1" t="s">
        <v>2286</v>
      </c>
      <c r="C163" s="33">
        <v>0.52847222222222223</v>
      </c>
      <c r="D163" s="1" t="s">
        <v>2286</v>
      </c>
      <c r="E163" s="33">
        <v>0.52916666666666667</v>
      </c>
      <c r="F163" s="33">
        <f t="shared" si="2"/>
        <v>6.9444444444444198E-4</v>
      </c>
      <c r="H163" s="1" t="s">
        <v>788</v>
      </c>
      <c r="I163" s="1" t="s">
        <v>171</v>
      </c>
      <c r="J163" s="1" t="s">
        <v>171</v>
      </c>
      <c r="K163" s="1" t="s">
        <v>789</v>
      </c>
      <c r="M163" s="1" t="s">
        <v>197</v>
      </c>
      <c r="N163" s="1" t="s">
        <v>174</v>
      </c>
      <c r="O163" s="1" t="s">
        <v>174</v>
      </c>
      <c r="P163" s="1" t="s">
        <v>175</v>
      </c>
      <c r="Q163" s="1" t="s">
        <v>175</v>
      </c>
      <c r="S163" s="1" t="s">
        <v>176</v>
      </c>
      <c r="U163" s="1" t="s">
        <v>799</v>
      </c>
      <c r="V163" s="1" t="s">
        <v>174</v>
      </c>
      <c r="W163" s="1" t="s">
        <v>174</v>
      </c>
      <c r="X163" s="1" t="s">
        <v>175</v>
      </c>
      <c r="Y163" s="1" t="s">
        <v>174</v>
      </c>
      <c r="Z163" s="1" t="s">
        <v>174</v>
      </c>
      <c r="AA163" s="1" t="s">
        <v>174</v>
      </c>
      <c r="AB163" s="1" t="s">
        <v>174</v>
      </c>
      <c r="AC163" s="1" t="s">
        <v>174</v>
      </c>
      <c r="AD163" s="1" t="s">
        <v>174</v>
      </c>
      <c r="AE163" s="1" t="s">
        <v>174</v>
      </c>
      <c r="AF163" s="1" t="s">
        <v>174</v>
      </c>
      <c r="AG163" s="1" t="s">
        <v>174</v>
      </c>
      <c r="AH163" s="1" t="s">
        <v>174</v>
      </c>
      <c r="AI163" s="1" t="s">
        <v>174</v>
      </c>
      <c r="AJ163" s="1" t="s">
        <v>175</v>
      </c>
      <c r="AK163" s="1" t="s">
        <v>791</v>
      </c>
      <c r="AL163" s="1" t="s">
        <v>178</v>
      </c>
      <c r="AN163" s="1" t="s">
        <v>179</v>
      </c>
      <c r="AO163" s="1" t="s">
        <v>180</v>
      </c>
      <c r="AP163" s="1" t="s">
        <v>263</v>
      </c>
      <c r="AQ163" s="1" t="s">
        <v>182</v>
      </c>
      <c r="AZ163" s="1" t="s">
        <v>859</v>
      </c>
      <c r="BA163" s="1" t="s">
        <v>860</v>
      </c>
      <c r="BB163" s="1" t="s">
        <v>861</v>
      </c>
      <c r="BC163" s="1" t="s">
        <v>437</v>
      </c>
      <c r="BD163" s="1" t="s">
        <v>206</v>
      </c>
      <c r="BE163" s="1" t="s">
        <v>188</v>
      </c>
      <c r="BF163" s="1" t="s">
        <v>182</v>
      </c>
      <c r="BG163" s="1" t="s">
        <v>174</v>
      </c>
      <c r="FL163" s="1" t="s">
        <v>190</v>
      </c>
      <c r="FM163" s="1" t="s">
        <v>191</v>
      </c>
      <c r="FN163" s="1">
        <v>125020440</v>
      </c>
      <c r="FO163" s="1" t="s">
        <v>862</v>
      </c>
      <c r="FP163" s="1" t="s">
        <v>863</v>
      </c>
      <c r="FR163" s="1">
        <v>97</v>
      </c>
    </row>
    <row r="164" spans="1:174" s="1" customFormat="1" x14ac:dyDescent="0.35">
      <c r="A164" s="1" t="s">
        <v>867</v>
      </c>
      <c r="B164" s="1" t="s">
        <v>2286</v>
      </c>
      <c r="C164" s="33">
        <v>0.52916666666666667</v>
      </c>
      <c r="D164" s="1" t="s">
        <v>2286</v>
      </c>
      <c r="E164" s="33">
        <v>0.53125</v>
      </c>
      <c r="F164" s="33">
        <f t="shared" si="2"/>
        <v>2.0833333333333259E-3</v>
      </c>
      <c r="H164" s="1" t="s">
        <v>788</v>
      </c>
      <c r="I164" s="1" t="s">
        <v>171</v>
      </c>
      <c r="J164" s="1" t="s">
        <v>171</v>
      </c>
      <c r="K164" s="1" t="s">
        <v>789</v>
      </c>
      <c r="M164" s="1" t="s">
        <v>197</v>
      </c>
      <c r="N164" s="1" t="s">
        <v>174</v>
      </c>
      <c r="O164" s="1" t="s">
        <v>174</v>
      </c>
      <c r="P164" s="1" t="s">
        <v>175</v>
      </c>
      <c r="Q164" s="1" t="s">
        <v>175</v>
      </c>
      <c r="S164" s="1" t="s">
        <v>176</v>
      </c>
      <c r="U164" s="1" t="s">
        <v>799</v>
      </c>
      <c r="V164" s="1" t="s">
        <v>174</v>
      </c>
      <c r="W164" s="1" t="s">
        <v>174</v>
      </c>
      <c r="X164" s="1" t="s">
        <v>175</v>
      </c>
      <c r="Y164" s="1" t="s">
        <v>174</v>
      </c>
      <c r="Z164" s="1" t="s">
        <v>174</v>
      </c>
      <c r="AA164" s="1" t="s">
        <v>174</v>
      </c>
      <c r="AB164" s="1" t="s">
        <v>174</v>
      </c>
      <c r="AC164" s="1" t="s">
        <v>174</v>
      </c>
      <c r="AD164" s="1" t="s">
        <v>174</v>
      </c>
      <c r="AE164" s="1" t="s">
        <v>174</v>
      </c>
      <c r="AF164" s="1" t="s">
        <v>174</v>
      </c>
      <c r="AG164" s="1" t="s">
        <v>174</v>
      </c>
      <c r="AH164" s="1" t="s">
        <v>174</v>
      </c>
      <c r="AI164" s="1" t="s">
        <v>174</v>
      </c>
      <c r="AJ164" s="1" t="s">
        <v>175</v>
      </c>
      <c r="AK164" s="1" t="s">
        <v>791</v>
      </c>
      <c r="AL164" s="1" t="s">
        <v>178</v>
      </c>
      <c r="AN164" s="1" t="s">
        <v>179</v>
      </c>
      <c r="AO164" s="1" t="s">
        <v>180</v>
      </c>
      <c r="AP164" s="1" t="s">
        <v>263</v>
      </c>
      <c r="AQ164" s="1" t="s">
        <v>182</v>
      </c>
      <c r="AZ164" s="1" t="s">
        <v>864</v>
      </c>
      <c r="BA164" s="1" t="s">
        <v>865</v>
      </c>
      <c r="BB164" s="1" t="s">
        <v>866</v>
      </c>
      <c r="BC164" s="1" t="s">
        <v>186</v>
      </c>
      <c r="BD164" s="1" t="s">
        <v>206</v>
      </c>
      <c r="BE164" s="1" t="s">
        <v>188</v>
      </c>
      <c r="BF164" s="1" t="s">
        <v>182</v>
      </c>
      <c r="BG164" s="1" t="s">
        <v>174</v>
      </c>
      <c r="FL164" s="1" t="s">
        <v>190</v>
      </c>
      <c r="FM164" s="1" t="s">
        <v>191</v>
      </c>
      <c r="FN164" s="1">
        <v>125020448</v>
      </c>
      <c r="FO164" s="1" t="s">
        <v>867</v>
      </c>
      <c r="FP164" s="1" t="s">
        <v>868</v>
      </c>
      <c r="FR164" s="1">
        <v>98</v>
      </c>
    </row>
    <row r="165" spans="1:174" s="1" customFormat="1" x14ac:dyDescent="0.35">
      <c r="A165" s="1" t="s">
        <v>877</v>
      </c>
      <c r="B165" s="1" t="s">
        <v>2286</v>
      </c>
      <c r="C165" s="33">
        <v>0.53263888888888888</v>
      </c>
      <c r="D165" s="1" t="s">
        <v>2286</v>
      </c>
      <c r="E165" s="33">
        <v>0.53402777777777777</v>
      </c>
      <c r="F165" s="33">
        <f t="shared" si="2"/>
        <v>1.388888888888884E-3</v>
      </c>
      <c r="H165" s="1" t="s">
        <v>788</v>
      </c>
      <c r="I165" s="1" t="s">
        <v>171</v>
      </c>
      <c r="J165" s="1" t="s">
        <v>171</v>
      </c>
      <c r="K165" s="1" t="s">
        <v>789</v>
      </c>
      <c r="M165" s="1" t="s">
        <v>197</v>
      </c>
      <c r="N165" s="1" t="s">
        <v>174</v>
      </c>
      <c r="O165" s="1" t="s">
        <v>174</v>
      </c>
      <c r="P165" s="1" t="s">
        <v>175</v>
      </c>
      <c r="Q165" s="1" t="s">
        <v>175</v>
      </c>
      <c r="S165" s="1" t="s">
        <v>176</v>
      </c>
      <c r="U165" s="1" t="s">
        <v>799</v>
      </c>
      <c r="V165" s="1" t="s">
        <v>174</v>
      </c>
      <c r="W165" s="1" t="s">
        <v>174</v>
      </c>
      <c r="X165" s="1" t="s">
        <v>175</v>
      </c>
      <c r="Y165" s="1" t="s">
        <v>174</v>
      </c>
      <c r="Z165" s="1" t="s">
        <v>174</v>
      </c>
      <c r="AA165" s="1" t="s">
        <v>174</v>
      </c>
      <c r="AB165" s="1" t="s">
        <v>174</v>
      </c>
      <c r="AC165" s="1" t="s">
        <v>174</v>
      </c>
      <c r="AD165" s="1" t="s">
        <v>174</v>
      </c>
      <c r="AE165" s="1" t="s">
        <v>174</v>
      </c>
      <c r="AF165" s="1" t="s">
        <v>174</v>
      </c>
      <c r="AG165" s="1" t="s">
        <v>174</v>
      </c>
      <c r="AH165" s="1" t="s">
        <v>174</v>
      </c>
      <c r="AI165" s="1" t="s">
        <v>174</v>
      </c>
      <c r="AJ165" s="1" t="s">
        <v>175</v>
      </c>
      <c r="AK165" s="1" t="s">
        <v>791</v>
      </c>
      <c r="AL165" s="1" t="s">
        <v>178</v>
      </c>
      <c r="AN165" s="1" t="s">
        <v>179</v>
      </c>
      <c r="AO165" s="1" t="s">
        <v>180</v>
      </c>
      <c r="AP165" s="1" t="s">
        <v>263</v>
      </c>
      <c r="AQ165" s="1" t="s">
        <v>182</v>
      </c>
      <c r="AZ165" s="1" t="s">
        <v>874</v>
      </c>
      <c r="BA165" s="1" t="s">
        <v>875</v>
      </c>
      <c r="BB165" s="1" t="s">
        <v>876</v>
      </c>
      <c r="BC165" s="1" t="s">
        <v>437</v>
      </c>
      <c r="BD165" s="1" t="s">
        <v>206</v>
      </c>
      <c r="BE165" s="1" t="s">
        <v>188</v>
      </c>
      <c r="BF165" s="1" t="s">
        <v>182</v>
      </c>
      <c r="BG165" s="1" t="s">
        <v>174</v>
      </c>
      <c r="FL165" s="1" t="s">
        <v>190</v>
      </c>
      <c r="FM165" s="1" t="s">
        <v>191</v>
      </c>
      <c r="FN165" s="1">
        <v>125020472</v>
      </c>
      <c r="FO165" s="1" t="s">
        <v>877</v>
      </c>
      <c r="FP165" s="1" t="s">
        <v>878</v>
      </c>
      <c r="FR165" s="1">
        <v>100</v>
      </c>
    </row>
    <row r="166" spans="1:174" s="1" customFormat="1" x14ac:dyDescent="0.35">
      <c r="A166" s="1" t="s">
        <v>883</v>
      </c>
      <c r="B166" s="1" t="s">
        <v>2286</v>
      </c>
      <c r="C166" s="33">
        <v>0.53402777777777777</v>
      </c>
      <c r="D166" s="1" t="s">
        <v>2286</v>
      </c>
      <c r="E166" s="33">
        <v>0.53541666666666665</v>
      </c>
      <c r="F166" s="33">
        <f t="shared" si="2"/>
        <v>1.388888888888884E-3</v>
      </c>
      <c r="H166" s="1" t="s">
        <v>788</v>
      </c>
      <c r="I166" s="1" t="s">
        <v>171</v>
      </c>
      <c r="J166" s="1" t="s">
        <v>171</v>
      </c>
      <c r="K166" s="1" t="s">
        <v>789</v>
      </c>
      <c r="M166" s="1" t="s">
        <v>197</v>
      </c>
      <c r="N166" s="1" t="s">
        <v>174</v>
      </c>
      <c r="O166" s="1" t="s">
        <v>174</v>
      </c>
      <c r="P166" s="1" t="s">
        <v>175</v>
      </c>
      <c r="Q166" s="1" t="s">
        <v>175</v>
      </c>
      <c r="S166" s="1" t="s">
        <v>176</v>
      </c>
      <c r="U166" s="1" t="s">
        <v>799</v>
      </c>
      <c r="V166" s="1" t="s">
        <v>174</v>
      </c>
      <c r="W166" s="1" t="s">
        <v>174</v>
      </c>
      <c r="X166" s="1" t="s">
        <v>175</v>
      </c>
      <c r="Y166" s="1" t="s">
        <v>174</v>
      </c>
      <c r="Z166" s="1" t="s">
        <v>174</v>
      </c>
      <c r="AA166" s="1" t="s">
        <v>174</v>
      </c>
      <c r="AB166" s="1" t="s">
        <v>174</v>
      </c>
      <c r="AC166" s="1" t="s">
        <v>174</v>
      </c>
      <c r="AD166" s="1" t="s">
        <v>174</v>
      </c>
      <c r="AE166" s="1" t="s">
        <v>174</v>
      </c>
      <c r="AF166" s="1" t="s">
        <v>174</v>
      </c>
      <c r="AG166" s="1" t="s">
        <v>174</v>
      </c>
      <c r="AH166" s="1" t="s">
        <v>174</v>
      </c>
      <c r="AI166" s="1" t="s">
        <v>174</v>
      </c>
      <c r="AJ166" s="1" t="s">
        <v>175</v>
      </c>
      <c r="AK166" s="1" t="s">
        <v>791</v>
      </c>
      <c r="AL166" s="1" t="s">
        <v>178</v>
      </c>
      <c r="AN166" s="1" t="s">
        <v>179</v>
      </c>
      <c r="AO166" s="1" t="s">
        <v>180</v>
      </c>
      <c r="AP166" s="1" t="s">
        <v>263</v>
      </c>
      <c r="AQ166" s="1" t="s">
        <v>182</v>
      </c>
      <c r="AZ166" s="1" t="s">
        <v>879</v>
      </c>
      <c r="BA166" s="1" t="s">
        <v>880</v>
      </c>
      <c r="BB166" s="1" t="s">
        <v>881</v>
      </c>
      <c r="BC166" s="1" t="s">
        <v>882</v>
      </c>
      <c r="BD166" s="1" t="s">
        <v>206</v>
      </c>
      <c r="BE166" s="1" t="s">
        <v>188</v>
      </c>
      <c r="BF166" s="1" t="s">
        <v>182</v>
      </c>
      <c r="BG166" s="1" t="s">
        <v>174</v>
      </c>
      <c r="FL166" s="1" t="s">
        <v>190</v>
      </c>
      <c r="FM166" s="1" t="s">
        <v>191</v>
      </c>
      <c r="FN166" s="1">
        <v>125020500</v>
      </c>
      <c r="FO166" s="1" t="s">
        <v>883</v>
      </c>
      <c r="FP166" s="1" t="s">
        <v>884</v>
      </c>
      <c r="FR166" s="1">
        <v>101</v>
      </c>
    </row>
    <row r="167" spans="1:174" s="1" customFormat="1" x14ac:dyDescent="0.35">
      <c r="A167" s="1" t="s">
        <v>889</v>
      </c>
      <c r="B167" s="1" t="s">
        <v>2286</v>
      </c>
      <c r="C167" s="33">
        <v>0.53541666666666665</v>
      </c>
      <c r="D167" s="1" t="s">
        <v>2286</v>
      </c>
      <c r="E167" s="33">
        <v>0.53680555555555554</v>
      </c>
      <c r="F167" s="33">
        <f t="shared" si="2"/>
        <v>1.388888888888884E-3</v>
      </c>
      <c r="H167" s="1" t="s">
        <v>788</v>
      </c>
      <c r="I167" s="1" t="s">
        <v>171</v>
      </c>
      <c r="J167" s="1" t="s">
        <v>171</v>
      </c>
      <c r="K167" s="1" t="s">
        <v>789</v>
      </c>
      <c r="M167" s="1" t="s">
        <v>197</v>
      </c>
      <c r="N167" s="1" t="s">
        <v>174</v>
      </c>
      <c r="O167" s="1" t="s">
        <v>174</v>
      </c>
      <c r="P167" s="1" t="s">
        <v>175</v>
      </c>
      <c r="Q167" s="1" t="s">
        <v>175</v>
      </c>
      <c r="S167" s="1" t="s">
        <v>176</v>
      </c>
      <c r="U167" s="1" t="s">
        <v>799</v>
      </c>
      <c r="V167" s="1" t="s">
        <v>174</v>
      </c>
      <c r="W167" s="1" t="s">
        <v>174</v>
      </c>
      <c r="X167" s="1" t="s">
        <v>175</v>
      </c>
      <c r="Y167" s="1" t="s">
        <v>174</v>
      </c>
      <c r="Z167" s="1" t="s">
        <v>174</v>
      </c>
      <c r="AA167" s="1" t="s">
        <v>174</v>
      </c>
      <c r="AB167" s="1" t="s">
        <v>174</v>
      </c>
      <c r="AC167" s="1" t="s">
        <v>174</v>
      </c>
      <c r="AD167" s="1" t="s">
        <v>174</v>
      </c>
      <c r="AE167" s="1" t="s">
        <v>174</v>
      </c>
      <c r="AF167" s="1" t="s">
        <v>174</v>
      </c>
      <c r="AG167" s="1" t="s">
        <v>174</v>
      </c>
      <c r="AH167" s="1" t="s">
        <v>174</v>
      </c>
      <c r="AI167" s="1" t="s">
        <v>174</v>
      </c>
      <c r="AJ167" s="1" t="s">
        <v>175</v>
      </c>
      <c r="AK167" s="1" t="s">
        <v>791</v>
      </c>
      <c r="AL167" s="1" t="s">
        <v>178</v>
      </c>
      <c r="AN167" s="1" t="s">
        <v>179</v>
      </c>
      <c r="AO167" s="1" t="s">
        <v>180</v>
      </c>
      <c r="AP167" s="1" t="s">
        <v>263</v>
      </c>
      <c r="AQ167" s="1" t="s">
        <v>182</v>
      </c>
      <c r="AZ167" s="1" t="s">
        <v>885</v>
      </c>
      <c r="BA167" s="1" t="s">
        <v>886</v>
      </c>
      <c r="BB167" s="1" t="s">
        <v>887</v>
      </c>
      <c r="BC167" s="1" t="s">
        <v>888</v>
      </c>
      <c r="BD167" s="1" t="s">
        <v>206</v>
      </c>
      <c r="BE167" s="1" t="s">
        <v>188</v>
      </c>
      <c r="BF167" s="1" t="s">
        <v>182</v>
      </c>
      <c r="BG167" s="1" t="s">
        <v>174</v>
      </c>
      <c r="FL167" s="1" t="s">
        <v>190</v>
      </c>
      <c r="FM167" s="1" t="s">
        <v>191</v>
      </c>
      <c r="FN167" s="1">
        <v>125020504</v>
      </c>
      <c r="FO167" s="1" t="s">
        <v>889</v>
      </c>
      <c r="FP167" s="1" t="s">
        <v>890</v>
      </c>
      <c r="FR167" s="1">
        <v>102</v>
      </c>
    </row>
    <row r="168" spans="1:174" s="1" customFormat="1" x14ac:dyDescent="0.35">
      <c r="A168" s="1" t="s">
        <v>928</v>
      </c>
      <c r="B168" s="1" t="s">
        <v>2286</v>
      </c>
      <c r="C168" s="33">
        <v>0.5493055555555556</v>
      </c>
      <c r="D168" s="1" t="s">
        <v>2286</v>
      </c>
      <c r="E168" s="33">
        <v>0.55069444444444449</v>
      </c>
      <c r="F168" s="33">
        <f t="shared" si="2"/>
        <v>1.388888888888884E-3</v>
      </c>
      <c r="H168" s="1" t="s">
        <v>788</v>
      </c>
      <c r="I168" s="1" t="s">
        <v>171</v>
      </c>
      <c r="J168" s="1" t="s">
        <v>171</v>
      </c>
      <c r="K168" s="1" t="s">
        <v>789</v>
      </c>
      <c r="M168" s="1" t="s">
        <v>197</v>
      </c>
      <c r="N168" s="1" t="s">
        <v>174</v>
      </c>
      <c r="O168" s="1" t="s">
        <v>174</v>
      </c>
      <c r="P168" s="1" t="s">
        <v>175</v>
      </c>
      <c r="Q168" s="1" t="s">
        <v>175</v>
      </c>
      <c r="S168" s="1" t="s">
        <v>176</v>
      </c>
      <c r="U168" s="1" t="s">
        <v>799</v>
      </c>
      <c r="V168" s="1" t="s">
        <v>174</v>
      </c>
      <c r="W168" s="1" t="s">
        <v>174</v>
      </c>
      <c r="X168" s="1" t="s">
        <v>175</v>
      </c>
      <c r="Y168" s="1" t="s">
        <v>174</v>
      </c>
      <c r="Z168" s="1" t="s">
        <v>174</v>
      </c>
      <c r="AA168" s="1" t="s">
        <v>174</v>
      </c>
      <c r="AB168" s="1" t="s">
        <v>174</v>
      </c>
      <c r="AC168" s="1" t="s">
        <v>174</v>
      </c>
      <c r="AD168" s="1" t="s">
        <v>174</v>
      </c>
      <c r="AE168" s="1" t="s">
        <v>174</v>
      </c>
      <c r="AF168" s="1" t="s">
        <v>174</v>
      </c>
      <c r="AG168" s="1" t="s">
        <v>174</v>
      </c>
      <c r="AH168" s="1" t="s">
        <v>174</v>
      </c>
      <c r="AI168" s="1" t="s">
        <v>174</v>
      </c>
      <c r="AJ168" s="1" t="s">
        <v>175</v>
      </c>
      <c r="AK168" s="1" t="s">
        <v>791</v>
      </c>
      <c r="AL168" s="1" t="s">
        <v>178</v>
      </c>
      <c r="AN168" s="1" t="s">
        <v>179</v>
      </c>
      <c r="AO168" s="1" t="s">
        <v>180</v>
      </c>
      <c r="AP168" s="1" t="s">
        <v>263</v>
      </c>
      <c r="AQ168" s="1" t="s">
        <v>182</v>
      </c>
      <c r="AZ168" s="1" t="s">
        <v>925</v>
      </c>
      <c r="BA168" s="1" t="s">
        <v>926</v>
      </c>
      <c r="BB168" s="1" t="s">
        <v>927</v>
      </c>
      <c r="BC168" s="1" t="s">
        <v>888</v>
      </c>
      <c r="BD168" s="1" t="s">
        <v>206</v>
      </c>
      <c r="BE168" s="1" t="s">
        <v>188</v>
      </c>
      <c r="BF168" s="1" t="s">
        <v>182</v>
      </c>
      <c r="BG168" s="1" t="s">
        <v>174</v>
      </c>
      <c r="FL168" s="1" t="s">
        <v>190</v>
      </c>
      <c r="FM168" s="1" t="s">
        <v>191</v>
      </c>
      <c r="FN168" s="1">
        <v>125020589</v>
      </c>
      <c r="FO168" s="1" t="s">
        <v>928</v>
      </c>
      <c r="FP168" s="1" t="s">
        <v>929</v>
      </c>
      <c r="FR168" s="1">
        <v>110</v>
      </c>
    </row>
    <row r="169" spans="1:174" s="1" customFormat="1" x14ac:dyDescent="0.35">
      <c r="A169" s="1" t="s">
        <v>933</v>
      </c>
      <c r="B169" s="1" t="s">
        <v>2286</v>
      </c>
      <c r="C169" s="33">
        <v>0.55069444444444449</v>
      </c>
      <c r="D169" s="1" t="s">
        <v>2286</v>
      </c>
      <c r="E169" s="33">
        <v>0.55138888888888882</v>
      </c>
      <c r="F169" s="33">
        <f t="shared" si="2"/>
        <v>6.9444444444433095E-4</v>
      </c>
      <c r="H169" s="1" t="s">
        <v>788</v>
      </c>
      <c r="I169" s="1" t="s">
        <v>171</v>
      </c>
      <c r="J169" s="1" t="s">
        <v>171</v>
      </c>
      <c r="K169" s="1" t="s">
        <v>789</v>
      </c>
      <c r="M169" s="1" t="s">
        <v>197</v>
      </c>
      <c r="N169" s="1" t="s">
        <v>174</v>
      </c>
      <c r="O169" s="1" t="s">
        <v>174</v>
      </c>
      <c r="P169" s="1" t="s">
        <v>175</v>
      </c>
      <c r="Q169" s="1" t="s">
        <v>175</v>
      </c>
      <c r="S169" s="1" t="s">
        <v>176</v>
      </c>
      <c r="U169" s="1" t="s">
        <v>799</v>
      </c>
      <c r="V169" s="1" t="s">
        <v>174</v>
      </c>
      <c r="W169" s="1" t="s">
        <v>174</v>
      </c>
      <c r="X169" s="1" t="s">
        <v>175</v>
      </c>
      <c r="Y169" s="1" t="s">
        <v>174</v>
      </c>
      <c r="Z169" s="1" t="s">
        <v>174</v>
      </c>
      <c r="AA169" s="1" t="s">
        <v>174</v>
      </c>
      <c r="AB169" s="1" t="s">
        <v>174</v>
      </c>
      <c r="AC169" s="1" t="s">
        <v>174</v>
      </c>
      <c r="AD169" s="1" t="s">
        <v>174</v>
      </c>
      <c r="AE169" s="1" t="s">
        <v>174</v>
      </c>
      <c r="AF169" s="1" t="s">
        <v>174</v>
      </c>
      <c r="AG169" s="1" t="s">
        <v>174</v>
      </c>
      <c r="AH169" s="1" t="s">
        <v>174</v>
      </c>
      <c r="AI169" s="1" t="s">
        <v>174</v>
      </c>
      <c r="AJ169" s="1" t="s">
        <v>175</v>
      </c>
      <c r="AK169" s="1" t="s">
        <v>791</v>
      </c>
      <c r="AL169" s="1" t="s">
        <v>178</v>
      </c>
      <c r="AN169" s="1" t="s">
        <v>179</v>
      </c>
      <c r="AO169" s="1" t="s">
        <v>180</v>
      </c>
      <c r="AP169" s="1" t="s">
        <v>263</v>
      </c>
      <c r="AQ169" s="1" t="s">
        <v>182</v>
      </c>
      <c r="AZ169" s="1" t="s">
        <v>930</v>
      </c>
      <c r="BA169" s="1" t="s">
        <v>931</v>
      </c>
      <c r="BB169" s="1" t="s">
        <v>932</v>
      </c>
      <c r="BC169" s="1" t="s">
        <v>795</v>
      </c>
      <c r="BD169" s="1" t="s">
        <v>206</v>
      </c>
      <c r="BE169" s="1" t="s">
        <v>188</v>
      </c>
      <c r="BF169" s="1" t="s">
        <v>182</v>
      </c>
      <c r="BG169" s="1" t="s">
        <v>174</v>
      </c>
      <c r="FL169" s="1" t="s">
        <v>190</v>
      </c>
      <c r="FM169" s="1" t="s">
        <v>191</v>
      </c>
      <c r="FN169" s="1">
        <v>125020597</v>
      </c>
      <c r="FO169" s="1" t="s">
        <v>933</v>
      </c>
      <c r="FP169" s="1" t="s">
        <v>934</v>
      </c>
      <c r="FR169" s="1">
        <v>111</v>
      </c>
    </row>
    <row r="170" spans="1:174" s="1" customFormat="1" x14ac:dyDescent="0.35">
      <c r="A170" s="1" t="s">
        <v>1077</v>
      </c>
      <c r="B170" s="1" t="s">
        <v>2286</v>
      </c>
      <c r="C170" s="33">
        <v>0.52361111111111114</v>
      </c>
      <c r="D170" s="1" t="s">
        <v>2286</v>
      </c>
      <c r="E170" s="33">
        <v>0.52500000000000002</v>
      </c>
      <c r="F170" s="33">
        <f t="shared" si="2"/>
        <v>1.388888888888884E-3</v>
      </c>
      <c r="H170" s="1" t="s">
        <v>788</v>
      </c>
      <c r="I170" s="1" t="s">
        <v>171</v>
      </c>
      <c r="J170" s="1" t="s">
        <v>171</v>
      </c>
      <c r="K170" s="1" t="s">
        <v>789</v>
      </c>
      <c r="M170" s="1" t="s">
        <v>197</v>
      </c>
      <c r="N170" s="1" t="s">
        <v>174</v>
      </c>
      <c r="O170" s="1" t="s">
        <v>174</v>
      </c>
      <c r="P170" s="1" t="s">
        <v>175</v>
      </c>
      <c r="Q170" s="1" t="s">
        <v>175</v>
      </c>
      <c r="S170" s="1" t="s">
        <v>176</v>
      </c>
      <c r="U170" s="1" t="s">
        <v>177</v>
      </c>
      <c r="V170" s="1" t="s">
        <v>174</v>
      </c>
      <c r="W170" s="1" t="s">
        <v>174</v>
      </c>
      <c r="X170" s="1" t="s">
        <v>174</v>
      </c>
      <c r="Y170" s="1" t="s">
        <v>174</v>
      </c>
      <c r="Z170" s="1" t="s">
        <v>175</v>
      </c>
      <c r="AA170" s="1" t="s">
        <v>174</v>
      </c>
      <c r="AB170" s="1" t="s">
        <v>174</v>
      </c>
      <c r="AC170" s="1" t="s">
        <v>174</v>
      </c>
      <c r="AD170" s="1" t="s">
        <v>174</v>
      </c>
      <c r="AE170" s="1" t="s">
        <v>174</v>
      </c>
      <c r="AF170" s="1" t="s">
        <v>174</v>
      </c>
      <c r="AG170" s="1" t="s">
        <v>174</v>
      </c>
      <c r="AH170" s="1" t="s">
        <v>174</v>
      </c>
      <c r="AI170" s="1" t="s">
        <v>174</v>
      </c>
      <c r="AJ170" s="1" t="s">
        <v>174</v>
      </c>
      <c r="AL170" s="1" t="s">
        <v>178</v>
      </c>
      <c r="AN170" s="1" t="s">
        <v>199</v>
      </c>
      <c r="AO170" s="1" t="s">
        <v>200</v>
      </c>
      <c r="AP170" s="1" t="s">
        <v>263</v>
      </c>
      <c r="AQ170" s="1" t="s">
        <v>182</v>
      </c>
      <c r="AZ170" s="1" t="s">
        <v>1074</v>
      </c>
      <c r="BA170" s="1" t="s">
        <v>1075</v>
      </c>
      <c r="BB170" s="1" t="s">
        <v>1076</v>
      </c>
      <c r="BC170" s="1" t="s">
        <v>727</v>
      </c>
      <c r="BD170" s="1" t="s">
        <v>206</v>
      </c>
      <c r="BE170" s="1" t="s">
        <v>188</v>
      </c>
      <c r="BF170" s="1" t="s">
        <v>182</v>
      </c>
      <c r="BH170" s="1" t="s">
        <v>611</v>
      </c>
      <c r="BI170" s="1" t="s">
        <v>175</v>
      </c>
      <c r="BJ170" s="1" t="s">
        <v>174</v>
      </c>
      <c r="BK170" s="1" t="s">
        <v>174</v>
      </c>
      <c r="BL170" s="1" t="s">
        <v>174</v>
      </c>
      <c r="BM170" s="1" t="s">
        <v>174</v>
      </c>
      <c r="BN170" s="1" t="s">
        <v>529</v>
      </c>
      <c r="BO170" s="1" t="s">
        <v>429</v>
      </c>
      <c r="BP170" s="1" t="s">
        <v>175</v>
      </c>
      <c r="BQ170" s="1" t="s">
        <v>175</v>
      </c>
      <c r="BR170" s="1" t="s">
        <v>174</v>
      </c>
      <c r="BS170" s="1" t="s">
        <v>174</v>
      </c>
      <c r="BT170" s="1" t="s">
        <v>174</v>
      </c>
      <c r="BV170" s="1" t="s">
        <v>182</v>
      </c>
      <c r="FL170" s="1" t="s">
        <v>190</v>
      </c>
      <c r="FM170" s="1" t="s">
        <v>191</v>
      </c>
      <c r="FN170" s="1">
        <v>125021068</v>
      </c>
      <c r="FO170" s="1" t="s">
        <v>1077</v>
      </c>
      <c r="FP170" s="1" t="s">
        <v>1078</v>
      </c>
      <c r="FR170" s="1">
        <v>140</v>
      </c>
    </row>
    <row r="171" spans="1:174" s="1" customFormat="1" x14ac:dyDescent="0.35">
      <c r="A171" s="1" t="s">
        <v>2266</v>
      </c>
      <c r="B171" s="1" t="s">
        <v>2286</v>
      </c>
      <c r="C171" s="33">
        <v>0.4916666666666667</v>
      </c>
      <c r="D171" s="1" t="s">
        <v>2286</v>
      </c>
      <c r="E171" s="33">
        <v>0.49513888888888885</v>
      </c>
      <c r="F171" s="33">
        <f t="shared" si="2"/>
        <v>3.4722222222221544E-3</v>
      </c>
      <c r="H171" s="1" t="s">
        <v>788</v>
      </c>
      <c r="I171" s="1" t="s">
        <v>171</v>
      </c>
      <c r="J171" s="1" t="s">
        <v>171</v>
      </c>
      <c r="K171" s="1" t="s">
        <v>789</v>
      </c>
      <c r="M171" s="1" t="s">
        <v>197</v>
      </c>
      <c r="N171" s="1" t="s">
        <v>174</v>
      </c>
      <c r="O171" s="1" t="s">
        <v>174</v>
      </c>
      <c r="P171" s="1" t="s">
        <v>175</v>
      </c>
      <c r="Q171" s="1" t="s">
        <v>175</v>
      </c>
      <c r="S171" s="1" t="s">
        <v>176</v>
      </c>
      <c r="U171" s="1" t="s">
        <v>177</v>
      </c>
      <c r="V171" s="1" t="s">
        <v>174</v>
      </c>
      <c r="W171" s="1" t="s">
        <v>174</v>
      </c>
      <c r="X171" s="1" t="s">
        <v>174</v>
      </c>
      <c r="Y171" s="1" t="s">
        <v>174</v>
      </c>
      <c r="Z171" s="1" t="s">
        <v>175</v>
      </c>
      <c r="AA171" s="1" t="s">
        <v>174</v>
      </c>
      <c r="AB171" s="1" t="s">
        <v>174</v>
      </c>
      <c r="AC171" s="1" t="s">
        <v>174</v>
      </c>
      <c r="AD171" s="1" t="s">
        <v>174</v>
      </c>
      <c r="AE171" s="1" t="s">
        <v>174</v>
      </c>
      <c r="AF171" s="1" t="s">
        <v>174</v>
      </c>
      <c r="AG171" s="1" t="s">
        <v>174</v>
      </c>
      <c r="AH171" s="1" t="s">
        <v>174</v>
      </c>
      <c r="AI171" s="1" t="s">
        <v>174</v>
      </c>
      <c r="AJ171" s="1" t="s">
        <v>174</v>
      </c>
      <c r="AL171" s="1" t="s">
        <v>178</v>
      </c>
      <c r="AN171" s="1" t="s">
        <v>199</v>
      </c>
      <c r="AO171" s="1" t="s">
        <v>1084</v>
      </c>
      <c r="AP171" s="1" t="s">
        <v>263</v>
      </c>
      <c r="AQ171" s="1" t="s">
        <v>182</v>
      </c>
      <c r="AZ171" s="1" t="s">
        <v>2263</v>
      </c>
      <c r="BA171" s="1" t="s">
        <v>2264</v>
      </c>
      <c r="BB171" s="1" t="s">
        <v>2265</v>
      </c>
      <c r="BC171" s="1" t="s">
        <v>888</v>
      </c>
      <c r="BD171" s="1" t="s">
        <v>206</v>
      </c>
      <c r="BE171" s="1" t="s">
        <v>188</v>
      </c>
      <c r="BF171" s="1" t="s">
        <v>182</v>
      </c>
      <c r="BH171" s="1" t="s">
        <v>611</v>
      </c>
      <c r="BI171" s="1" t="s">
        <v>175</v>
      </c>
      <c r="BJ171" s="1" t="s">
        <v>174</v>
      </c>
      <c r="BK171" s="1" t="s">
        <v>174</v>
      </c>
      <c r="BL171" s="1" t="s">
        <v>174</v>
      </c>
      <c r="BM171" s="1" t="s">
        <v>174</v>
      </c>
      <c r="BN171" s="1" t="s">
        <v>529</v>
      </c>
      <c r="BO171" s="1" t="s">
        <v>429</v>
      </c>
      <c r="BP171" s="1" t="s">
        <v>175</v>
      </c>
      <c r="BQ171" s="1" t="s">
        <v>175</v>
      </c>
      <c r="BR171" s="1" t="s">
        <v>174</v>
      </c>
      <c r="BS171" s="1" t="s">
        <v>174</v>
      </c>
      <c r="BT171" s="1" t="s">
        <v>174</v>
      </c>
      <c r="BV171" s="1" t="s">
        <v>182</v>
      </c>
      <c r="FL171" s="1" t="s">
        <v>190</v>
      </c>
      <c r="FM171" s="1" t="s">
        <v>191</v>
      </c>
      <c r="FN171" s="1">
        <v>126483728</v>
      </c>
      <c r="FO171" s="1" t="s">
        <v>2266</v>
      </c>
      <c r="FP171" s="1" t="s">
        <v>2262</v>
      </c>
      <c r="FR171" s="1">
        <v>367</v>
      </c>
    </row>
    <row r="172" spans="1:174" s="1" customFormat="1" x14ac:dyDescent="0.35">
      <c r="A172" s="1" t="s">
        <v>2270</v>
      </c>
      <c r="B172" s="1" t="s">
        <v>2286</v>
      </c>
      <c r="C172" s="33">
        <v>0.49583333333333335</v>
      </c>
      <c r="D172" s="1" t="s">
        <v>2286</v>
      </c>
      <c r="E172" s="33">
        <v>0.49791666666666662</v>
      </c>
      <c r="F172" s="33">
        <f t="shared" si="2"/>
        <v>2.0833333333332704E-3</v>
      </c>
      <c r="H172" s="1" t="s">
        <v>788</v>
      </c>
      <c r="I172" s="1" t="s">
        <v>171</v>
      </c>
      <c r="J172" s="1" t="s">
        <v>171</v>
      </c>
      <c r="K172" s="1" t="s">
        <v>789</v>
      </c>
      <c r="M172" s="1" t="s">
        <v>197</v>
      </c>
      <c r="N172" s="1" t="s">
        <v>174</v>
      </c>
      <c r="O172" s="1" t="s">
        <v>174</v>
      </c>
      <c r="P172" s="1" t="s">
        <v>175</v>
      </c>
      <c r="Q172" s="1" t="s">
        <v>175</v>
      </c>
      <c r="S172" s="1" t="s">
        <v>176</v>
      </c>
      <c r="U172" s="1" t="s">
        <v>177</v>
      </c>
      <c r="V172" s="1" t="s">
        <v>174</v>
      </c>
      <c r="W172" s="1" t="s">
        <v>174</v>
      </c>
      <c r="X172" s="1" t="s">
        <v>174</v>
      </c>
      <c r="Y172" s="1" t="s">
        <v>174</v>
      </c>
      <c r="Z172" s="1" t="s">
        <v>175</v>
      </c>
      <c r="AA172" s="1" t="s">
        <v>174</v>
      </c>
      <c r="AB172" s="1" t="s">
        <v>174</v>
      </c>
      <c r="AC172" s="1" t="s">
        <v>174</v>
      </c>
      <c r="AD172" s="1" t="s">
        <v>174</v>
      </c>
      <c r="AE172" s="1" t="s">
        <v>174</v>
      </c>
      <c r="AF172" s="1" t="s">
        <v>174</v>
      </c>
      <c r="AG172" s="1" t="s">
        <v>174</v>
      </c>
      <c r="AH172" s="1" t="s">
        <v>174</v>
      </c>
      <c r="AI172" s="1" t="s">
        <v>174</v>
      </c>
      <c r="AJ172" s="1" t="s">
        <v>174</v>
      </c>
      <c r="AL172" s="1" t="s">
        <v>178</v>
      </c>
      <c r="AN172" s="1" t="s">
        <v>199</v>
      </c>
      <c r="AO172" s="1" t="s">
        <v>1084</v>
      </c>
      <c r="AP172" s="1" t="s">
        <v>263</v>
      </c>
      <c r="AQ172" s="1" t="s">
        <v>182</v>
      </c>
      <c r="AZ172" s="1" t="s">
        <v>2267</v>
      </c>
      <c r="BA172" s="1" t="s">
        <v>2268</v>
      </c>
      <c r="BB172" s="1" t="s">
        <v>2269</v>
      </c>
      <c r="BC172" s="1" t="s">
        <v>795</v>
      </c>
      <c r="BD172" s="1" t="s">
        <v>206</v>
      </c>
      <c r="BE172" s="1" t="s">
        <v>188</v>
      </c>
      <c r="BF172" s="1" t="s">
        <v>182</v>
      </c>
      <c r="BH172" s="1" t="s">
        <v>611</v>
      </c>
      <c r="BI172" s="1" t="s">
        <v>175</v>
      </c>
      <c r="BJ172" s="1" t="s">
        <v>174</v>
      </c>
      <c r="BK172" s="1" t="s">
        <v>174</v>
      </c>
      <c r="BL172" s="1" t="s">
        <v>174</v>
      </c>
      <c r="BM172" s="1" t="s">
        <v>174</v>
      </c>
      <c r="BN172" s="1" t="s">
        <v>529</v>
      </c>
      <c r="BO172" s="1" t="s">
        <v>429</v>
      </c>
      <c r="BP172" s="1" t="s">
        <v>175</v>
      </c>
      <c r="BQ172" s="1" t="s">
        <v>175</v>
      </c>
      <c r="BR172" s="1" t="s">
        <v>174</v>
      </c>
      <c r="BS172" s="1" t="s">
        <v>174</v>
      </c>
      <c r="BT172" s="1" t="s">
        <v>174</v>
      </c>
      <c r="BV172" s="1" t="s">
        <v>182</v>
      </c>
      <c r="FL172" s="1" t="s">
        <v>190</v>
      </c>
      <c r="FM172" s="1" t="s">
        <v>191</v>
      </c>
      <c r="FN172" s="1">
        <v>126483731</v>
      </c>
      <c r="FO172" s="1" t="s">
        <v>2270</v>
      </c>
      <c r="FP172" s="1" t="s">
        <v>2271</v>
      </c>
      <c r="FR172" s="1">
        <v>368</v>
      </c>
    </row>
    <row r="173" spans="1:174" s="1" customFormat="1" x14ac:dyDescent="0.35">
      <c r="A173" s="1" t="s">
        <v>1082</v>
      </c>
      <c r="B173" s="1" t="s">
        <v>2286</v>
      </c>
      <c r="C173" s="33">
        <v>0.52569444444444446</v>
      </c>
      <c r="D173" s="1" t="s">
        <v>2286</v>
      </c>
      <c r="E173" s="33">
        <v>0.52708333333333335</v>
      </c>
      <c r="F173" s="33">
        <f t="shared" si="2"/>
        <v>1.388888888888884E-3</v>
      </c>
      <c r="H173" s="1" t="s">
        <v>788</v>
      </c>
      <c r="I173" s="1" t="s">
        <v>171</v>
      </c>
      <c r="J173" s="1" t="s">
        <v>171</v>
      </c>
      <c r="K173" s="1" t="s">
        <v>789</v>
      </c>
      <c r="M173" s="1" t="s">
        <v>197</v>
      </c>
      <c r="N173" s="1" t="s">
        <v>174</v>
      </c>
      <c r="O173" s="1" t="s">
        <v>174</v>
      </c>
      <c r="P173" s="1" t="s">
        <v>175</v>
      </c>
      <c r="Q173" s="1" t="s">
        <v>175</v>
      </c>
      <c r="S173" s="1" t="s">
        <v>176</v>
      </c>
      <c r="U173" s="1" t="s">
        <v>177</v>
      </c>
      <c r="V173" s="1" t="s">
        <v>174</v>
      </c>
      <c r="W173" s="1" t="s">
        <v>174</v>
      </c>
      <c r="X173" s="1" t="s">
        <v>174</v>
      </c>
      <c r="Y173" s="1" t="s">
        <v>174</v>
      </c>
      <c r="Z173" s="1" t="s">
        <v>175</v>
      </c>
      <c r="AA173" s="1" t="s">
        <v>174</v>
      </c>
      <c r="AB173" s="1" t="s">
        <v>174</v>
      </c>
      <c r="AC173" s="1" t="s">
        <v>174</v>
      </c>
      <c r="AD173" s="1" t="s">
        <v>174</v>
      </c>
      <c r="AE173" s="1" t="s">
        <v>174</v>
      </c>
      <c r="AF173" s="1" t="s">
        <v>174</v>
      </c>
      <c r="AG173" s="1" t="s">
        <v>174</v>
      </c>
      <c r="AH173" s="1" t="s">
        <v>174</v>
      </c>
      <c r="AI173" s="1" t="s">
        <v>174</v>
      </c>
      <c r="AJ173" s="1" t="s">
        <v>174</v>
      </c>
      <c r="AL173" s="1" t="s">
        <v>178</v>
      </c>
      <c r="AN173" s="1" t="s">
        <v>199</v>
      </c>
      <c r="AO173" s="1" t="s">
        <v>200</v>
      </c>
      <c r="AP173" s="1" t="s">
        <v>181</v>
      </c>
      <c r="AQ173" s="1" t="s">
        <v>182</v>
      </c>
      <c r="AZ173" s="1" t="s">
        <v>1079</v>
      </c>
      <c r="BA173" s="1" t="s">
        <v>1080</v>
      </c>
      <c r="BB173" s="1" t="s">
        <v>1081</v>
      </c>
      <c r="BC173" s="1" t="s">
        <v>415</v>
      </c>
      <c r="BD173" s="1" t="s">
        <v>206</v>
      </c>
      <c r="BE173" s="1" t="s">
        <v>207</v>
      </c>
      <c r="BF173" s="1" t="s">
        <v>178</v>
      </c>
      <c r="BH173" s="1" t="s">
        <v>611</v>
      </c>
      <c r="BI173" s="1" t="s">
        <v>175</v>
      </c>
      <c r="BJ173" s="1" t="s">
        <v>174</v>
      </c>
      <c r="BK173" s="1" t="s">
        <v>174</v>
      </c>
      <c r="BL173" s="1" t="s">
        <v>174</v>
      </c>
      <c r="BM173" s="1" t="s">
        <v>174</v>
      </c>
      <c r="BN173" s="1" t="s">
        <v>555</v>
      </c>
      <c r="BO173" s="1" t="s">
        <v>429</v>
      </c>
      <c r="BP173" s="1" t="s">
        <v>175</v>
      </c>
      <c r="BQ173" s="1" t="s">
        <v>175</v>
      </c>
      <c r="BR173" s="1" t="s">
        <v>174</v>
      </c>
      <c r="BS173" s="1" t="s">
        <v>174</v>
      </c>
      <c r="BT173" s="1" t="s">
        <v>174</v>
      </c>
      <c r="BV173" s="1" t="s">
        <v>182</v>
      </c>
      <c r="FL173" s="1" t="s">
        <v>190</v>
      </c>
      <c r="FM173" s="1" t="s">
        <v>191</v>
      </c>
      <c r="FN173" s="1">
        <v>125021074</v>
      </c>
      <c r="FO173" s="1" t="s">
        <v>1082</v>
      </c>
      <c r="FP173" s="1" t="s">
        <v>1083</v>
      </c>
      <c r="FR173" s="1">
        <v>141</v>
      </c>
    </row>
    <row r="174" spans="1:174" s="1" customFormat="1" x14ac:dyDescent="0.35">
      <c r="A174" s="1" t="s">
        <v>797</v>
      </c>
      <c r="B174" s="1" t="s">
        <v>2286</v>
      </c>
      <c r="C174" s="33">
        <v>0.49513888888888885</v>
      </c>
      <c r="D174" s="1" t="s">
        <v>2286</v>
      </c>
      <c r="E174" s="33">
        <v>0.50763888888888886</v>
      </c>
      <c r="F174" s="33">
        <f t="shared" si="2"/>
        <v>1.2500000000000011E-2</v>
      </c>
      <c r="H174" s="1" t="s">
        <v>788</v>
      </c>
      <c r="I174" s="1" t="s">
        <v>171</v>
      </c>
      <c r="J174" s="1" t="s">
        <v>171</v>
      </c>
      <c r="K174" s="1" t="s">
        <v>789</v>
      </c>
      <c r="M174" s="1" t="s">
        <v>197</v>
      </c>
      <c r="N174" s="1" t="s">
        <v>174</v>
      </c>
      <c r="O174" s="1" t="s">
        <v>174</v>
      </c>
      <c r="P174" s="1" t="s">
        <v>175</v>
      </c>
      <c r="Q174" s="1" t="s">
        <v>175</v>
      </c>
      <c r="S174" s="1" t="s">
        <v>176</v>
      </c>
      <c r="U174" s="1" t="s">
        <v>790</v>
      </c>
      <c r="V174" s="1" t="s">
        <v>174</v>
      </c>
      <c r="W174" s="1" t="s">
        <v>174</v>
      </c>
      <c r="X174" s="1" t="s">
        <v>175</v>
      </c>
      <c r="Y174" s="1" t="s">
        <v>174</v>
      </c>
      <c r="Z174" s="1" t="s">
        <v>174</v>
      </c>
      <c r="AA174" s="1" t="s">
        <v>174</v>
      </c>
      <c r="AB174" s="1" t="s">
        <v>174</v>
      </c>
      <c r="AC174" s="1" t="s">
        <v>174</v>
      </c>
      <c r="AD174" s="1" t="s">
        <v>174</v>
      </c>
      <c r="AE174" s="1" t="s">
        <v>174</v>
      </c>
      <c r="AF174" s="1" t="s">
        <v>174</v>
      </c>
      <c r="AG174" s="1" t="s">
        <v>174</v>
      </c>
      <c r="AH174" s="1" t="s">
        <v>174</v>
      </c>
      <c r="AI174" s="1" t="s">
        <v>174</v>
      </c>
      <c r="AJ174" s="1" t="s">
        <v>175</v>
      </c>
      <c r="AK174" s="1" t="s">
        <v>791</v>
      </c>
      <c r="AL174" s="1" t="s">
        <v>178</v>
      </c>
      <c r="AN174" s="1" t="s">
        <v>179</v>
      </c>
      <c r="AO174" s="1" t="s">
        <v>250</v>
      </c>
      <c r="AP174" s="1" t="s">
        <v>181</v>
      </c>
      <c r="AQ174" s="1" t="s">
        <v>182</v>
      </c>
      <c r="AZ174" s="1" t="s">
        <v>792</v>
      </c>
      <c r="BA174" s="1" t="s">
        <v>793</v>
      </c>
      <c r="BB174" s="1" t="s">
        <v>794</v>
      </c>
      <c r="BC174" s="1" t="s">
        <v>795</v>
      </c>
      <c r="BD174" s="1" t="s">
        <v>796</v>
      </c>
      <c r="BE174" s="1" t="s">
        <v>207</v>
      </c>
      <c r="BF174" s="1" t="s">
        <v>178</v>
      </c>
      <c r="BG174" s="1" t="s">
        <v>447</v>
      </c>
      <c r="FL174" s="1" t="s">
        <v>190</v>
      </c>
      <c r="FM174" s="1" t="s">
        <v>191</v>
      </c>
      <c r="FN174" s="1">
        <v>125020315</v>
      </c>
      <c r="FO174" s="1" t="s">
        <v>797</v>
      </c>
      <c r="FP174" s="1" t="s">
        <v>798</v>
      </c>
      <c r="FR174" s="1">
        <v>86</v>
      </c>
    </row>
    <row r="175" spans="1:174" s="1" customFormat="1" x14ac:dyDescent="0.35">
      <c r="A175" s="1" t="s">
        <v>805</v>
      </c>
      <c r="B175" s="1" t="s">
        <v>2286</v>
      </c>
      <c r="C175" s="33">
        <v>0.50763888888888886</v>
      </c>
      <c r="D175" s="1" t="s">
        <v>2286</v>
      </c>
      <c r="E175" s="33">
        <v>0.50972222222222219</v>
      </c>
      <c r="F175" s="33">
        <f t="shared" si="2"/>
        <v>2.0833333333333259E-3</v>
      </c>
      <c r="H175" s="1" t="s">
        <v>788</v>
      </c>
      <c r="I175" s="1" t="s">
        <v>171</v>
      </c>
      <c r="J175" s="1" t="s">
        <v>171</v>
      </c>
      <c r="K175" s="1" t="s">
        <v>789</v>
      </c>
      <c r="M175" s="1" t="s">
        <v>197</v>
      </c>
      <c r="N175" s="1" t="s">
        <v>174</v>
      </c>
      <c r="O175" s="1" t="s">
        <v>174</v>
      </c>
      <c r="P175" s="1" t="s">
        <v>175</v>
      </c>
      <c r="Q175" s="1" t="s">
        <v>175</v>
      </c>
      <c r="S175" s="1" t="s">
        <v>176</v>
      </c>
      <c r="U175" s="1" t="s">
        <v>799</v>
      </c>
      <c r="V175" s="1" t="s">
        <v>174</v>
      </c>
      <c r="W175" s="1" t="s">
        <v>174</v>
      </c>
      <c r="X175" s="1" t="s">
        <v>175</v>
      </c>
      <c r="Y175" s="1" t="s">
        <v>174</v>
      </c>
      <c r="Z175" s="1" t="s">
        <v>174</v>
      </c>
      <c r="AA175" s="1" t="s">
        <v>174</v>
      </c>
      <c r="AB175" s="1" t="s">
        <v>174</v>
      </c>
      <c r="AC175" s="1" t="s">
        <v>174</v>
      </c>
      <c r="AD175" s="1" t="s">
        <v>174</v>
      </c>
      <c r="AE175" s="1" t="s">
        <v>174</v>
      </c>
      <c r="AF175" s="1" t="s">
        <v>174</v>
      </c>
      <c r="AG175" s="1" t="s">
        <v>174</v>
      </c>
      <c r="AH175" s="1" t="s">
        <v>174</v>
      </c>
      <c r="AI175" s="1" t="s">
        <v>174</v>
      </c>
      <c r="AJ175" s="1" t="s">
        <v>175</v>
      </c>
      <c r="AK175" s="1" t="s">
        <v>791</v>
      </c>
      <c r="AL175" s="1" t="s">
        <v>178</v>
      </c>
      <c r="AN175" s="1" t="s">
        <v>179</v>
      </c>
      <c r="AO175" s="1" t="s">
        <v>250</v>
      </c>
      <c r="AP175" s="1" t="s">
        <v>181</v>
      </c>
      <c r="AQ175" s="1" t="s">
        <v>182</v>
      </c>
      <c r="AZ175" s="1" t="s">
        <v>800</v>
      </c>
      <c r="BA175" s="1" t="s">
        <v>801</v>
      </c>
      <c r="BB175" s="1" t="s">
        <v>802</v>
      </c>
      <c r="BC175" s="1" t="s">
        <v>803</v>
      </c>
      <c r="BD175" s="1" t="s">
        <v>804</v>
      </c>
      <c r="BE175" s="1" t="s">
        <v>207</v>
      </c>
      <c r="BF175" s="1" t="s">
        <v>178</v>
      </c>
      <c r="BG175" s="1" t="s">
        <v>407</v>
      </c>
      <c r="FL175" s="1" t="s">
        <v>190</v>
      </c>
      <c r="FM175" s="1" t="s">
        <v>191</v>
      </c>
      <c r="FN175" s="1">
        <v>125020330</v>
      </c>
      <c r="FO175" s="1" t="s">
        <v>805</v>
      </c>
      <c r="FP175" s="1" t="s">
        <v>806</v>
      </c>
      <c r="FR175" s="1">
        <v>87</v>
      </c>
    </row>
    <row r="176" spans="1:174" s="1" customFormat="1" x14ac:dyDescent="0.35">
      <c r="A176" s="1" t="s">
        <v>811</v>
      </c>
      <c r="B176" s="1" t="s">
        <v>2286</v>
      </c>
      <c r="C176" s="33">
        <v>0.50972222222222219</v>
      </c>
      <c r="D176" s="1" t="s">
        <v>2286</v>
      </c>
      <c r="E176" s="33">
        <v>0.51111111111111118</v>
      </c>
      <c r="F176" s="33">
        <f t="shared" si="2"/>
        <v>1.388888888888995E-3</v>
      </c>
      <c r="H176" s="1" t="s">
        <v>788</v>
      </c>
      <c r="I176" s="1" t="s">
        <v>171</v>
      </c>
      <c r="J176" s="1" t="s">
        <v>171</v>
      </c>
      <c r="K176" s="1" t="s">
        <v>789</v>
      </c>
      <c r="M176" s="1" t="s">
        <v>197</v>
      </c>
      <c r="N176" s="1" t="s">
        <v>174</v>
      </c>
      <c r="O176" s="1" t="s">
        <v>174</v>
      </c>
      <c r="P176" s="1" t="s">
        <v>175</v>
      </c>
      <c r="Q176" s="1" t="s">
        <v>175</v>
      </c>
      <c r="S176" s="1" t="s">
        <v>176</v>
      </c>
      <c r="U176" s="1" t="s">
        <v>799</v>
      </c>
      <c r="V176" s="1" t="s">
        <v>174</v>
      </c>
      <c r="W176" s="1" t="s">
        <v>174</v>
      </c>
      <c r="X176" s="1" t="s">
        <v>175</v>
      </c>
      <c r="Y176" s="1" t="s">
        <v>174</v>
      </c>
      <c r="Z176" s="1" t="s">
        <v>174</v>
      </c>
      <c r="AA176" s="1" t="s">
        <v>174</v>
      </c>
      <c r="AB176" s="1" t="s">
        <v>174</v>
      </c>
      <c r="AC176" s="1" t="s">
        <v>174</v>
      </c>
      <c r="AD176" s="1" t="s">
        <v>174</v>
      </c>
      <c r="AE176" s="1" t="s">
        <v>174</v>
      </c>
      <c r="AF176" s="1" t="s">
        <v>174</v>
      </c>
      <c r="AG176" s="1" t="s">
        <v>174</v>
      </c>
      <c r="AH176" s="1" t="s">
        <v>174</v>
      </c>
      <c r="AI176" s="1" t="s">
        <v>174</v>
      </c>
      <c r="AJ176" s="1" t="s">
        <v>175</v>
      </c>
      <c r="AK176" s="1" t="s">
        <v>791</v>
      </c>
      <c r="AL176" s="1" t="s">
        <v>178</v>
      </c>
      <c r="AN176" s="1" t="s">
        <v>179</v>
      </c>
      <c r="AO176" s="1" t="s">
        <v>250</v>
      </c>
      <c r="AP176" s="1" t="s">
        <v>181</v>
      </c>
      <c r="AQ176" s="1" t="s">
        <v>182</v>
      </c>
      <c r="AZ176" s="1" t="s">
        <v>807</v>
      </c>
      <c r="BA176" s="1" t="s">
        <v>808</v>
      </c>
      <c r="BB176" s="1" t="s">
        <v>809</v>
      </c>
      <c r="BC176" s="1" t="s">
        <v>810</v>
      </c>
      <c r="BD176" s="1" t="s">
        <v>796</v>
      </c>
      <c r="BE176" s="1" t="s">
        <v>207</v>
      </c>
      <c r="BF176" s="1" t="s">
        <v>178</v>
      </c>
      <c r="BG176" s="1" t="s">
        <v>209</v>
      </c>
      <c r="FL176" s="1" t="s">
        <v>190</v>
      </c>
      <c r="FM176" s="1" t="s">
        <v>191</v>
      </c>
      <c r="FN176" s="1">
        <v>125020337</v>
      </c>
      <c r="FO176" s="1" t="s">
        <v>811</v>
      </c>
      <c r="FP176" s="1" t="s">
        <v>812</v>
      </c>
      <c r="FR176" s="1">
        <v>88</v>
      </c>
    </row>
    <row r="177" spans="1:174" s="1" customFormat="1" x14ac:dyDescent="0.35">
      <c r="A177" s="1" t="s">
        <v>819</v>
      </c>
      <c r="B177" s="1" t="s">
        <v>2286</v>
      </c>
      <c r="C177" s="33">
        <v>0.51180555555555551</v>
      </c>
      <c r="D177" s="1" t="s">
        <v>2286</v>
      </c>
      <c r="E177" s="33">
        <v>0.5131944444444444</v>
      </c>
      <c r="F177" s="33">
        <f t="shared" si="2"/>
        <v>1.388888888888884E-3</v>
      </c>
      <c r="H177" s="1" t="s">
        <v>788</v>
      </c>
      <c r="I177" s="1" t="s">
        <v>171</v>
      </c>
      <c r="J177" s="1" t="s">
        <v>171</v>
      </c>
      <c r="K177" s="1" t="s">
        <v>789</v>
      </c>
      <c r="M177" s="1" t="s">
        <v>197</v>
      </c>
      <c r="N177" s="1" t="s">
        <v>174</v>
      </c>
      <c r="O177" s="1" t="s">
        <v>174</v>
      </c>
      <c r="P177" s="1" t="s">
        <v>175</v>
      </c>
      <c r="Q177" s="1" t="s">
        <v>175</v>
      </c>
      <c r="S177" s="1" t="s">
        <v>176</v>
      </c>
      <c r="U177" s="1" t="s">
        <v>799</v>
      </c>
      <c r="V177" s="1" t="s">
        <v>174</v>
      </c>
      <c r="W177" s="1" t="s">
        <v>174</v>
      </c>
      <c r="X177" s="1" t="s">
        <v>175</v>
      </c>
      <c r="Y177" s="1" t="s">
        <v>174</v>
      </c>
      <c r="Z177" s="1" t="s">
        <v>174</v>
      </c>
      <c r="AA177" s="1" t="s">
        <v>174</v>
      </c>
      <c r="AB177" s="1" t="s">
        <v>174</v>
      </c>
      <c r="AC177" s="1" t="s">
        <v>174</v>
      </c>
      <c r="AD177" s="1" t="s">
        <v>174</v>
      </c>
      <c r="AE177" s="1" t="s">
        <v>174</v>
      </c>
      <c r="AF177" s="1" t="s">
        <v>174</v>
      </c>
      <c r="AG177" s="1" t="s">
        <v>174</v>
      </c>
      <c r="AH177" s="1" t="s">
        <v>174</v>
      </c>
      <c r="AI177" s="1" t="s">
        <v>174</v>
      </c>
      <c r="AJ177" s="1" t="s">
        <v>175</v>
      </c>
      <c r="AK177" s="1" t="s">
        <v>813</v>
      </c>
      <c r="AL177" s="1" t="s">
        <v>178</v>
      </c>
      <c r="AN177" s="1" t="s">
        <v>179</v>
      </c>
      <c r="AO177" s="1" t="s">
        <v>250</v>
      </c>
      <c r="AP177" s="1" t="s">
        <v>181</v>
      </c>
      <c r="AQ177" s="1" t="s">
        <v>182</v>
      </c>
      <c r="AZ177" s="1" t="s">
        <v>814</v>
      </c>
      <c r="BA177" s="1" t="s">
        <v>815</v>
      </c>
      <c r="BB177" s="1" t="s">
        <v>816</v>
      </c>
      <c r="BC177" s="1" t="s">
        <v>817</v>
      </c>
      <c r="BD177" s="1" t="s">
        <v>818</v>
      </c>
      <c r="BE177" s="1" t="s">
        <v>207</v>
      </c>
      <c r="BF177" s="1" t="s">
        <v>178</v>
      </c>
      <c r="BG177" s="1" t="s">
        <v>321</v>
      </c>
      <c r="FL177" s="1" t="s">
        <v>190</v>
      </c>
      <c r="FM177" s="1" t="s">
        <v>191</v>
      </c>
      <c r="FN177" s="1">
        <v>125020347</v>
      </c>
      <c r="FO177" s="1" t="s">
        <v>819</v>
      </c>
      <c r="FP177" s="1" t="s">
        <v>820</v>
      </c>
      <c r="FR177" s="1">
        <v>89</v>
      </c>
    </row>
    <row r="178" spans="1:174" s="1" customFormat="1" x14ac:dyDescent="0.35">
      <c r="A178" s="1" t="s">
        <v>824</v>
      </c>
      <c r="B178" s="1" t="s">
        <v>2286</v>
      </c>
      <c r="C178" s="33">
        <v>0.51388888888888895</v>
      </c>
      <c r="D178" s="1" t="s">
        <v>2286</v>
      </c>
      <c r="E178" s="33">
        <v>0.51736111111111105</v>
      </c>
      <c r="F178" s="33">
        <f t="shared" si="2"/>
        <v>3.4722222222220989E-3</v>
      </c>
      <c r="H178" s="1" t="s">
        <v>788</v>
      </c>
      <c r="I178" s="1" t="s">
        <v>171</v>
      </c>
      <c r="J178" s="1" t="s">
        <v>171</v>
      </c>
      <c r="K178" s="1" t="s">
        <v>789</v>
      </c>
      <c r="M178" s="1" t="s">
        <v>197</v>
      </c>
      <c r="N178" s="1" t="s">
        <v>174</v>
      </c>
      <c r="O178" s="1" t="s">
        <v>174</v>
      </c>
      <c r="P178" s="1" t="s">
        <v>175</v>
      </c>
      <c r="Q178" s="1" t="s">
        <v>175</v>
      </c>
      <c r="S178" s="1" t="s">
        <v>176</v>
      </c>
      <c r="U178" s="1" t="s">
        <v>255</v>
      </c>
      <c r="V178" s="1" t="s">
        <v>174</v>
      </c>
      <c r="W178" s="1" t="s">
        <v>174</v>
      </c>
      <c r="X178" s="1" t="s">
        <v>175</v>
      </c>
      <c r="Y178" s="1" t="s">
        <v>174</v>
      </c>
      <c r="Z178" s="1" t="s">
        <v>174</v>
      </c>
      <c r="AA178" s="1" t="s">
        <v>174</v>
      </c>
      <c r="AB178" s="1" t="s">
        <v>174</v>
      </c>
      <c r="AC178" s="1" t="s">
        <v>174</v>
      </c>
      <c r="AD178" s="1" t="s">
        <v>174</v>
      </c>
      <c r="AE178" s="1" t="s">
        <v>174</v>
      </c>
      <c r="AF178" s="1" t="s">
        <v>174</v>
      </c>
      <c r="AG178" s="1" t="s">
        <v>174</v>
      </c>
      <c r="AH178" s="1" t="s">
        <v>174</v>
      </c>
      <c r="AI178" s="1" t="s">
        <v>174</v>
      </c>
      <c r="AJ178" s="1" t="s">
        <v>174</v>
      </c>
      <c r="AL178" s="1" t="s">
        <v>178</v>
      </c>
      <c r="AN178" s="1" t="s">
        <v>179</v>
      </c>
      <c r="AO178" s="1" t="s">
        <v>250</v>
      </c>
      <c r="AP178" s="1" t="s">
        <v>181</v>
      </c>
      <c r="AQ178" s="1" t="s">
        <v>182</v>
      </c>
      <c r="AZ178" s="1" t="s">
        <v>821</v>
      </c>
      <c r="BA178" s="1" t="s">
        <v>822</v>
      </c>
      <c r="BB178" s="1" t="s">
        <v>823</v>
      </c>
      <c r="BC178" s="1" t="s">
        <v>437</v>
      </c>
      <c r="BD178" s="1" t="s">
        <v>206</v>
      </c>
      <c r="BE178" s="1" t="s">
        <v>207</v>
      </c>
      <c r="BF178" s="1" t="s">
        <v>178</v>
      </c>
      <c r="BG178" s="1" t="s">
        <v>634</v>
      </c>
      <c r="FL178" s="1" t="s">
        <v>190</v>
      </c>
      <c r="FM178" s="1" t="s">
        <v>191</v>
      </c>
      <c r="FN178" s="1">
        <v>125020352</v>
      </c>
      <c r="FO178" s="1" t="s">
        <v>824</v>
      </c>
      <c r="FP178" s="1" t="s">
        <v>825</v>
      </c>
      <c r="FR178" s="1">
        <v>90</v>
      </c>
    </row>
    <row r="179" spans="1:174" s="1" customFormat="1" x14ac:dyDescent="0.35">
      <c r="A179" s="1" t="s">
        <v>829</v>
      </c>
      <c r="B179" s="1" t="s">
        <v>2286</v>
      </c>
      <c r="C179" s="33">
        <v>0.5180555555555556</v>
      </c>
      <c r="D179" s="1" t="s">
        <v>2286</v>
      </c>
      <c r="E179" s="33">
        <v>0.51944444444444449</v>
      </c>
      <c r="F179" s="33">
        <f t="shared" si="2"/>
        <v>1.388888888888884E-3</v>
      </c>
      <c r="H179" s="1" t="s">
        <v>788</v>
      </c>
      <c r="I179" s="1" t="s">
        <v>171</v>
      </c>
      <c r="J179" s="1" t="s">
        <v>171</v>
      </c>
      <c r="K179" s="1" t="s">
        <v>789</v>
      </c>
      <c r="M179" s="1" t="s">
        <v>197</v>
      </c>
      <c r="N179" s="1" t="s">
        <v>174</v>
      </c>
      <c r="O179" s="1" t="s">
        <v>174</v>
      </c>
      <c r="P179" s="1" t="s">
        <v>175</v>
      </c>
      <c r="Q179" s="1" t="s">
        <v>175</v>
      </c>
      <c r="S179" s="1" t="s">
        <v>176</v>
      </c>
      <c r="U179" s="1" t="s">
        <v>799</v>
      </c>
      <c r="V179" s="1" t="s">
        <v>174</v>
      </c>
      <c r="W179" s="1" t="s">
        <v>174</v>
      </c>
      <c r="X179" s="1" t="s">
        <v>175</v>
      </c>
      <c r="Y179" s="1" t="s">
        <v>174</v>
      </c>
      <c r="Z179" s="1" t="s">
        <v>174</v>
      </c>
      <c r="AA179" s="1" t="s">
        <v>174</v>
      </c>
      <c r="AB179" s="1" t="s">
        <v>174</v>
      </c>
      <c r="AC179" s="1" t="s">
        <v>174</v>
      </c>
      <c r="AD179" s="1" t="s">
        <v>174</v>
      </c>
      <c r="AE179" s="1" t="s">
        <v>174</v>
      </c>
      <c r="AF179" s="1" t="s">
        <v>174</v>
      </c>
      <c r="AG179" s="1" t="s">
        <v>174</v>
      </c>
      <c r="AH179" s="1" t="s">
        <v>174</v>
      </c>
      <c r="AI179" s="1" t="s">
        <v>174</v>
      </c>
      <c r="AJ179" s="1" t="s">
        <v>175</v>
      </c>
      <c r="AK179" s="1" t="s">
        <v>791</v>
      </c>
      <c r="AL179" s="1" t="s">
        <v>178</v>
      </c>
      <c r="AN179" s="1" t="s">
        <v>179</v>
      </c>
      <c r="AO179" s="1" t="s">
        <v>250</v>
      </c>
      <c r="AP179" s="1" t="s">
        <v>181</v>
      </c>
      <c r="AQ179" s="1" t="s">
        <v>182</v>
      </c>
      <c r="AZ179" s="1" t="s">
        <v>826</v>
      </c>
      <c r="BA179" s="1" t="s">
        <v>827</v>
      </c>
      <c r="BB179" s="1" t="s">
        <v>828</v>
      </c>
      <c r="BC179" s="1" t="s">
        <v>186</v>
      </c>
      <c r="BD179" s="1" t="s">
        <v>206</v>
      </c>
      <c r="BE179" s="1" t="s">
        <v>207</v>
      </c>
      <c r="BF179" s="1" t="s">
        <v>178</v>
      </c>
      <c r="BG179" s="1" t="s">
        <v>447</v>
      </c>
      <c r="FL179" s="1" t="s">
        <v>190</v>
      </c>
      <c r="FM179" s="1" t="s">
        <v>191</v>
      </c>
      <c r="FN179" s="1">
        <v>125020374</v>
      </c>
      <c r="FO179" s="1" t="s">
        <v>829</v>
      </c>
      <c r="FP179" s="1" t="s">
        <v>830</v>
      </c>
      <c r="FR179" s="1">
        <v>91</v>
      </c>
    </row>
    <row r="180" spans="1:174" s="1" customFormat="1" x14ac:dyDescent="0.35">
      <c r="A180" s="1" t="s">
        <v>835</v>
      </c>
      <c r="B180" s="1" t="s">
        <v>2286</v>
      </c>
      <c r="C180" s="33">
        <v>0.51944444444444449</v>
      </c>
      <c r="D180" s="1" t="s">
        <v>2286</v>
      </c>
      <c r="E180" s="33">
        <v>0.52083333333333337</v>
      </c>
      <c r="F180" s="33">
        <f t="shared" si="2"/>
        <v>1.388888888888884E-3</v>
      </c>
      <c r="H180" s="1" t="s">
        <v>788</v>
      </c>
      <c r="I180" s="1" t="s">
        <v>171</v>
      </c>
      <c r="J180" s="1" t="s">
        <v>171</v>
      </c>
      <c r="K180" s="1" t="s">
        <v>789</v>
      </c>
      <c r="M180" s="1" t="s">
        <v>197</v>
      </c>
      <c r="N180" s="1" t="s">
        <v>174</v>
      </c>
      <c r="O180" s="1" t="s">
        <v>174</v>
      </c>
      <c r="P180" s="1" t="s">
        <v>175</v>
      </c>
      <c r="Q180" s="1" t="s">
        <v>175</v>
      </c>
      <c r="S180" s="1" t="s">
        <v>176</v>
      </c>
      <c r="U180" s="1" t="s">
        <v>799</v>
      </c>
      <c r="V180" s="1" t="s">
        <v>174</v>
      </c>
      <c r="W180" s="1" t="s">
        <v>174</v>
      </c>
      <c r="X180" s="1" t="s">
        <v>175</v>
      </c>
      <c r="Y180" s="1" t="s">
        <v>174</v>
      </c>
      <c r="Z180" s="1" t="s">
        <v>174</v>
      </c>
      <c r="AA180" s="1" t="s">
        <v>174</v>
      </c>
      <c r="AB180" s="1" t="s">
        <v>174</v>
      </c>
      <c r="AC180" s="1" t="s">
        <v>174</v>
      </c>
      <c r="AD180" s="1" t="s">
        <v>174</v>
      </c>
      <c r="AE180" s="1" t="s">
        <v>174</v>
      </c>
      <c r="AF180" s="1" t="s">
        <v>174</v>
      </c>
      <c r="AG180" s="1" t="s">
        <v>174</v>
      </c>
      <c r="AH180" s="1" t="s">
        <v>174</v>
      </c>
      <c r="AI180" s="1" t="s">
        <v>174</v>
      </c>
      <c r="AJ180" s="1" t="s">
        <v>175</v>
      </c>
      <c r="AK180" s="1" t="s">
        <v>791</v>
      </c>
      <c r="AL180" s="1" t="s">
        <v>178</v>
      </c>
      <c r="AN180" s="1" t="s">
        <v>179</v>
      </c>
      <c r="AO180" s="1" t="s">
        <v>250</v>
      </c>
      <c r="AP180" s="1" t="s">
        <v>181</v>
      </c>
      <c r="AQ180" s="1" t="s">
        <v>182</v>
      </c>
      <c r="AZ180" s="1" t="s">
        <v>831</v>
      </c>
      <c r="BA180" s="1" t="s">
        <v>832</v>
      </c>
      <c r="BB180" s="1" t="s">
        <v>833</v>
      </c>
      <c r="BC180" s="1" t="s">
        <v>834</v>
      </c>
      <c r="BD180" s="1" t="s">
        <v>206</v>
      </c>
      <c r="BE180" s="1" t="s">
        <v>207</v>
      </c>
      <c r="BF180" s="1" t="s">
        <v>178</v>
      </c>
      <c r="BG180" s="1" t="s">
        <v>634</v>
      </c>
      <c r="FL180" s="1" t="s">
        <v>190</v>
      </c>
      <c r="FM180" s="1" t="s">
        <v>191</v>
      </c>
      <c r="FN180" s="1">
        <v>125020381</v>
      </c>
      <c r="FO180" s="1" t="s">
        <v>835</v>
      </c>
      <c r="FP180" s="1" t="s">
        <v>836</v>
      </c>
      <c r="FR180" s="1">
        <v>92</v>
      </c>
    </row>
    <row r="181" spans="1:174" s="1" customFormat="1" x14ac:dyDescent="0.35">
      <c r="A181" s="1" t="s">
        <v>841</v>
      </c>
      <c r="B181" s="1" t="s">
        <v>2286</v>
      </c>
      <c r="C181" s="33">
        <v>0.52152777777777781</v>
      </c>
      <c r="D181" s="1" t="s">
        <v>2286</v>
      </c>
      <c r="E181" s="33">
        <v>0.5229166666666667</v>
      </c>
      <c r="F181" s="33">
        <f t="shared" si="2"/>
        <v>1.388888888888884E-3</v>
      </c>
      <c r="H181" s="1" t="s">
        <v>788</v>
      </c>
      <c r="I181" s="1" t="s">
        <v>171</v>
      </c>
      <c r="J181" s="1" t="s">
        <v>171</v>
      </c>
      <c r="K181" s="1" t="s">
        <v>789</v>
      </c>
      <c r="M181" s="1" t="s">
        <v>197</v>
      </c>
      <c r="N181" s="1" t="s">
        <v>174</v>
      </c>
      <c r="O181" s="1" t="s">
        <v>174</v>
      </c>
      <c r="P181" s="1" t="s">
        <v>175</v>
      </c>
      <c r="Q181" s="1" t="s">
        <v>175</v>
      </c>
      <c r="S181" s="1" t="s">
        <v>176</v>
      </c>
      <c r="U181" s="1" t="s">
        <v>799</v>
      </c>
      <c r="V181" s="1" t="s">
        <v>174</v>
      </c>
      <c r="W181" s="1" t="s">
        <v>174</v>
      </c>
      <c r="X181" s="1" t="s">
        <v>175</v>
      </c>
      <c r="Y181" s="1" t="s">
        <v>174</v>
      </c>
      <c r="Z181" s="1" t="s">
        <v>174</v>
      </c>
      <c r="AA181" s="1" t="s">
        <v>174</v>
      </c>
      <c r="AB181" s="1" t="s">
        <v>174</v>
      </c>
      <c r="AC181" s="1" t="s">
        <v>174</v>
      </c>
      <c r="AD181" s="1" t="s">
        <v>174</v>
      </c>
      <c r="AE181" s="1" t="s">
        <v>174</v>
      </c>
      <c r="AF181" s="1" t="s">
        <v>174</v>
      </c>
      <c r="AG181" s="1" t="s">
        <v>174</v>
      </c>
      <c r="AH181" s="1" t="s">
        <v>174</v>
      </c>
      <c r="AI181" s="1" t="s">
        <v>174</v>
      </c>
      <c r="AJ181" s="1" t="s">
        <v>175</v>
      </c>
      <c r="AK181" s="1" t="s">
        <v>791</v>
      </c>
      <c r="AL181" s="1" t="s">
        <v>178</v>
      </c>
      <c r="AN181" s="1" t="s">
        <v>179</v>
      </c>
      <c r="AO181" s="1" t="s">
        <v>180</v>
      </c>
      <c r="AP181" s="1" t="s">
        <v>263</v>
      </c>
      <c r="AQ181" s="1" t="s">
        <v>182</v>
      </c>
      <c r="AZ181" s="1" t="s">
        <v>837</v>
      </c>
      <c r="BA181" s="1" t="s">
        <v>838</v>
      </c>
      <c r="BB181" s="1" t="s">
        <v>839</v>
      </c>
      <c r="BC181" s="1" t="s">
        <v>840</v>
      </c>
      <c r="BD181" s="1" t="s">
        <v>206</v>
      </c>
      <c r="BE181" s="1" t="s">
        <v>188</v>
      </c>
      <c r="BF181" s="1" t="s">
        <v>182</v>
      </c>
      <c r="BG181" s="1" t="s">
        <v>174</v>
      </c>
      <c r="FL181" s="1" t="s">
        <v>190</v>
      </c>
      <c r="FM181" s="1" t="s">
        <v>191</v>
      </c>
      <c r="FN181" s="1">
        <v>125020413</v>
      </c>
      <c r="FO181" s="1" t="s">
        <v>841</v>
      </c>
      <c r="FP181" s="1" t="s">
        <v>842</v>
      </c>
      <c r="FR181" s="1">
        <v>93</v>
      </c>
    </row>
    <row r="182" spans="1:174" s="1" customFormat="1" x14ac:dyDescent="0.35">
      <c r="A182" s="1" t="s">
        <v>846</v>
      </c>
      <c r="B182" s="1" t="s">
        <v>2286</v>
      </c>
      <c r="C182" s="33">
        <v>0.5229166666666667</v>
      </c>
      <c r="D182" s="1" t="s">
        <v>2286</v>
      </c>
      <c r="E182" s="33">
        <v>0.52500000000000002</v>
      </c>
      <c r="F182" s="33">
        <f t="shared" si="2"/>
        <v>2.0833333333333259E-3</v>
      </c>
      <c r="H182" s="1" t="s">
        <v>788</v>
      </c>
      <c r="I182" s="1" t="s">
        <v>171</v>
      </c>
      <c r="J182" s="1" t="s">
        <v>171</v>
      </c>
      <c r="K182" s="1" t="s">
        <v>789</v>
      </c>
      <c r="M182" s="1" t="s">
        <v>197</v>
      </c>
      <c r="N182" s="1" t="s">
        <v>174</v>
      </c>
      <c r="O182" s="1" t="s">
        <v>174</v>
      </c>
      <c r="P182" s="1" t="s">
        <v>175</v>
      </c>
      <c r="Q182" s="1" t="s">
        <v>175</v>
      </c>
      <c r="S182" s="1" t="s">
        <v>176</v>
      </c>
      <c r="U182" s="1" t="s">
        <v>799</v>
      </c>
      <c r="V182" s="1" t="s">
        <v>174</v>
      </c>
      <c r="W182" s="1" t="s">
        <v>174</v>
      </c>
      <c r="X182" s="1" t="s">
        <v>175</v>
      </c>
      <c r="Y182" s="1" t="s">
        <v>174</v>
      </c>
      <c r="Z182" s="1" t="s">
        <v>174</v>
      </c>
      <c r="AA182" s="1" t="s">
        <v>174</v>
      </c>
      <c r="AB182" s="1" t="s">
        <v>174</v>
      </c>
      <c r="AC182" s="1" t="s">
        <v>174</v>
      </c>
      <c r="AD182" s="1" t="s">
        <v>174</v>
      </c>
      <c r="AE182" s="1" t="s">
        <v>174</v>
      </c>
      <c r="AF182" s="1" t="s">
        <v>174</v>
      </c>
      <c r="AG182" s="1" t="s">
        <v>174</v>
      </c>
      <c r="AH182" s="1" t="s">
        <v>174</v>
      </c>
      <c r="AI182" s="1" t="s">
        <v>174</v>
      </c>
      <c r="AJ182" s="1" t="s">
        <v>175</v>
      </c>
      <c r="AK182" s="1" t="s">
        <v>791</v>
      </c>
      <c r="AL182" s="1" t="s">
        <v>178</v>
      </c>
      <c r="AN182" s="1" t="s">
        <v>179</v>
      </c>
      <c r="AO182" s="1" t="s">
        <v>180</v>
      </c>
      <c r="AP182" s="1" t="s">
        <v>263</v>
      </c>
      <c r="AQ182" s="1" t="s">
        <v>182</v>
      </c>
      <c r="AZ182" s="1" t="s">
        <v>843</v>
      </c>
      <c r="BA182" s="1" t="s">
        <v>844</v>
      </c>
      <c r="BB182" s="1" t="s">
        <v>845</v>
      </c>
      <c r="BC182" s="1" t="s">
        <v>795</v>
      </c>
      <c r="BD182" s="1" t="s">
        <v>206</v>
      </c>
      <c r="BE182" s="1" t="s">
        <v>188</v>
      </c>
      <c r="BF182" s="1" t="s">
        <v>182</v>
      </c>
      <c r="BG182" s="1" t="s">
        <v>174</v>
      </c>
      <c r="FL182" s="1" t="s">
        <v>190</v>
      </c>
      <c r="FM182" s="1" t="s">
        <v>191</v>
      </c>
      <c r="FN182" s="1">
        <v>125020422</v>
      </c>
      <c r="FO182" s="1" t="s">
        <v>846</v>
      </c>
      <c r="FP182" s="1" t="s">
        <v>847</v>
      </c>
      <c r="FR182" s="1">
        <v>94</v>
      </c>
    </row>
    <row r="183" spans="1:174" s="1" customFormat="1" x14ac:dyDescent="0.35">
      <c r="A183" s="1" t="s">
        <v>852</v>
      </c>
      <c r="B183" s="1" t="s">
        <v>2286</v>
      </c>
      <c r="C183" s="33">
        <v>0.52500000000000002</v>
      </c>
      <c r="D183" s="1" t="s">
        <v>2286</v>
      </c>
      <c r="E183" s="33">
        <v>0.52638888888888891</v>
      </c>
      <c r="F183" s="33">
        <f t="shared" si="2"/>
        <v>1.388888888888884E-3</v>
      </c>
      <c r="H183" s="1" t="s">
        <v>788</v>
      </c>
      <c r="I183" s="1" t="s">
        <v>171</v>
      </c>
      <c r="J183" s="1" t="s">
        <v>171</v>
      </c>
      <c r="K183" s="1" t="s">
        <v>789</v>
      </c>
      <c r="M183" s="1" t="s">
        <v>197</v>
      </c>
      <c r="N183" s="1" t="s">
        <v>174</v>
      </c>
      <c r="O183" s="1" t="s">
        <v>174</v>
      </c>
      <c r="P183" s="1" t="s">
        <v>175</v>
      </c>
      <c r="Q183" s="1" t="s">
        <v>175</v>
      </c>
      <c r="S183" s="1" t="s">
        <v>176</v>
      </c>
      <c r="U183" s="1" t="s">
        <v>799</v>
      </c>
      <c r="V183" s="1" t="s">
        <v>174</v>
      </c>
      <c r="W183" s="1" t="s">
        <v>174</v>
      </c>
      <c r="X183" s="1" t="s">
        <v>175</v>
      </c>
      <c r="Y183" s="1" t="s">
        <v>174</v>
      </c>
      <c r="Z183" s="1" t="s">
        <v>174</v>
      </c>
      <c r="AA183" s="1" t="s">
        <v>174</v>
      </c>
      <c r="AB183" s="1" t="s">
        <v>174</v>
      </c>
      <c r="AC183" s="1" t="s">
        <v>174</v>
      </c>
      <c r="AD183" s="1" t="s">
        <v>174</v>
      </c>
      <c r="AE183" s="1" t="s">
        <v>174</v>
      </c>
      <c r="AF183" s="1" t="s">
        <v>174</v>
      </c>
      <c r="AG183" s="1" t="s">
        <v>174</v>
      </c>
      <c r="AH183" s="1" t="s">
        <v>174</v>
      </c>
      <c r="AI183" s="1" t="s">
        <v>174</v>
      </c>
      <c r="AJ183" s="1" t="s">
        <v>175</v>
      </c>
      <c r="AK183" s="1" t="s">
        <v>791</v>
      </c>
      <c r="AL183" s="1" t="s">
        <v>178</v>
      </c>
      <c r="AN183" s="1" t="s">
        <v>179</v>
      </c>
      <c r="AO183" s="1" t="s">
        <v>250</v>
      </c>
      <c r="AP183" s="1" t="s">
        <v>181</v>
      </c>
      <c r="AQ183" s="1" t="s">
        <v>182</v>
      </c>
      <c r="AZ183" s="1" t="s">
        <v>848</v>
      </c>
      <c r="BA183" s="1" t="s">
        <v>849</v>
      </c>
      <c r="BB183" s="1" t="s">
        <v>850</v>
      </c>
      <c r="BC183" s="1" t="s">
        <v>734</v>
      </c>
      <c r="BD183" s="1" t="s">
        <v>206</v>
      </c>
      <c r="BE183" s="1" t="s">
        <v>207</v>
      </c>
      <c r="BF183" s="1" t="s">
        <v>178</v>
      </c>
      <c r="BG183" s="1" t="s">
        <v>851</v>
      </c>
      <c r="FL183" s="1" t="s">
        <v>190</v>
      </c>
      <c r="FM183" s="1" t="s">
        <v>191</v>
      </c>
      <c r="FN183" s="1">
        <v>125020426</v>
      </c>
      <c r="FO183" s="1" t="s">
        <v>852</v>
      </c>
      <c r="FP183" s="1" t="s">
        <v>853</v>
      </c>
      <c r="FR183" s="1">
        <v>95</v>
      </c>
    </row>
    <row r="184" spans="1:174" s="1" customFormat="1" x14ac:dyDescent="0.35">
      <c r="A184" s="1" t="s">
        <v>894</v>
      </c>
      <c r="B184" s="1" t="s">
        <v>2286</v>
      </c>
      <c r="C184" s="33">
        <v>0.53680555555555554</v>
      </c>
      <c r="D184" s="1" t="s">
        <v>2286</v>
      </c>
      <c r="E184" s="33">
        <v>0.53819444444444442</v>
      </c>
      <c r="F184" s="33">
        <f t="shared" si="2"/>
        <v>1.388888888888884E-3</v>
      </c>
      <c r="H184" s="1" t="s">
        <v>788</v>
      </c>
      <c r="I184" s="1" t="s">
        <v>171</v>
      </c>
      <c r="J184" s="1" t="s">
        <v>171</v>
      </c>
      <c r="K184" s="1" t="s">
        <v>789</v>
      </c>
      <c r="M184" s="1" t="s">
        <v>197</v>
      </c>
      <c r="N184" s="1" t="s">
        <v>174</v>
      </c>
      <c r="O184" s="1" t="s">
        <v>174</v>
      </c>
      <c r="P184" s="1" t="s">
        <v>175</v>
      </c>
      <c r="Q184" s="1" t="s">
        <v>175</v>
      </c>
      <c r="S184" s="1" t="s">
        <v>176</v>
      </c>
      <c r="U184" s="1" t="s">
        <v>799</v>
      </c>
      <c r="V184" s="1" t="s">
        <v>174</v>
      </c>
      <c r="W184" s="1" t="s">
        <v>174</v>
      </c>
      <c r="X184" s="1" t="s">
        <v>175</v>
      </c>
      <c r="Y184" s="1" t="s">
        <v>174</v>
      </c>
      <c r="Z184" s="1" t="s">
        <v>174</v>
      </c>
      <c r="AA184" s="1" t="s">
        <v>174</v>
      </c>
      <c r="AB184" s="1" t="s">
        <v>174</v>
      </c>
      <c r="AC184" s="1" t="s">
        <v>174</v>
      </c>
      <c r="AD184" s="1" t="s">
        <v>174</v>
      </c>
      <c r="AE184" s="1" t="s">
        <v>174</v>
      </c>
      <c r="AF184" s="1" t="s">
        <v>174</v>
      </c>
      <c r="AG184" s="1" t="s">
        <v>174</v>
      </c>
      <c r="AH184" s="1" t="s">
        <v>174</v>
      </c>
      <c r="AI184" s="1" t="s">
        <v>174</v>
      </c>
      <c r="AJ184" s="1" t="s">
        <v>175</v>
      </c>
      <c r="AL184" s="1" t="s">
        <v>178</v>
      </c>
      <c r="AN184" s="1" t="s">
        <v>179</v>
      </c>
      <c r="AO184" s="1" t="s">
        <v>250</v>
      </c>
      <c r="AP184" s="1" t="s">
        <v>181</v>
      </c>
      <c r="AQ184" s="1" t="s">
        <v>182</v>
      </c>
      <c r="AZ184" s="1" t="s">
        <v>891</v>
      </c>
      <c r="BA184" s="1" t="s">
        <v>892</v>
      </c>
      <c r="BB184" s="1" t="s">
        <v>893</v>
      </c>
      <c r="BC184" s="1" t="s">
        <v>888</v>
      </c>
      <c r="BD184" s="1" t="s">
        <v>206</v>
      </c>
      <c r="BE184" s="1" t="s">
        <v>207</v>
      </c>
      <c r="BF184" s="1" t="s">
        <v>178</v>
      </c>
      <c r="BG184" s="1" t="s">
        <v>634</v>
      </c>
      <c r="FL184" s="1" t="s">
        <v>190</v>
      </c>
      <c r="FM184" s="1" t="s">
        <v>191</v>
      </c>
      <c r="FN184" s="1">
        <v>125020510</v>
      </c>
      <c r="FO184" s="1" t="s">
        <v>894</v>
      </c>
      <c r="FP184" s="1" t="s">
        <v>895</v>
      </c>
      <c r="FR184" s="1">
        <v>103</v>
      </c>
    </row>
    <row r="185" spans="1:174" s="1" customFormat="1" x14ac:dyDescent="0.35">
      <c r="A185" s="1" t="s">
        <v>899</v>
      </c>
      <c r="B185" s="1" t="s">
        <v>2286</v>
      </c>
      <c r="C185" s="33">
        <v>0.53819444444444442</v>
      </c>
      <c r="D185" s="1" t="s">
        <v>2286</v>
      </c>
      <c r="E185" s="33">
        <v>0.5395833333333333</v>
      </c>
      <c r="F185" s="33">
        <f t="shared" si="2"/>
        <v>1.388888888888884E-3</v>
      </c>
      <c r="H185" s="1" t="s">
        <v>788</v>
      </c>
      <c r="I185" s="1" t="s">
        <v>171</v>
      </c>
      <c r="J185" s="1" t="s">
        <v>171</v>
      </c>
      <c r="K185" s="1" t="s">
        <v>789</v>
      </c>
      <c r="M185" s="1" t="s">
        <v>197</v>
      </c>
      <c r="N185" s="1" t="s">
        <v>174</v>
      </c>
      <c r="O185" s="1" t="s">
        <v>174</v>
      </c>
      <c r="P185" s="1" t="s">
        <v>175</v>
      </c>
      <c r="Q185" s="1" t="s">
        <v>175</v>
      </c>
      <c r="S185" s="1" t="s">
        <v>176</v>
      </c>
      <c r="U185" s="1" t="s">
        <v>799</v>
      </c>
      <c r="V185" s="1" t="s">
        <v>174</v>
      </c>
      <c r="W185" s="1" t="s">
        <v>174</v>
      </c>
      <c r="X185" s="1" t="s">
        <v>175</v>
      </c>
      <c r="Y185" s="1" t="s">
        <v>174</v>
      </c>
      <c r="Z185" s="1" t="s">
        <v>174</v>
      </c>
      <c r="AA185" s="1" t="s">
        <v>174</v>
      </c>
      <c r="AB185" s="1" t="s">
        <v>174</v>
      </c>
      <c r="AC185" s="1" t="s">
        <v>174</v>
      </c>
      <c r="AD185" s="1" t="s">
        <v>174</v>
      </c>
      <c r="AE185" s="1" t="s">
        <v>174</v>
      </c>
      <c r="AF185" s="1" t="s">
        <v>174</v>
      </c>
      <c r="AG185" s="1" t="s">
        <v>174</v>
      </c>
      <c r="AH185" s="1" t="s">
        <v>174</v>
      </c>
      <c r="AI185" s="1" t="s">
        <v>174</v>
      </c>
      <c r="AJ185" s="1" t="s">
        <v>175</v>
      </c>
      <c r="AK185" s="1" t="s">
        <v>791</v>
      </c>
      <c r="AL185" s="1" t="s">
        <v>178</v>
      </c>
      <c r="AN185" s="1" t="s">
        <v>179</v>
      </c>
      <c r="AO185" s="1" t="s">
        <v>250</v>
      </c>
      <c r="AP185" s="1" t="s">
        <v>181</v>
      </c>
      <c r="AQ185" s="1" t="s">
        <v>182</v>
      </c>
      <c r="AZ185" s="1" t="s">
        <v>896</v>
      </c>
      <c r="BA185" s="1" t="s">
        <v>897</v>
      </c>
      <c r="BB185" s="1" t="s">
        <v>898</v>
      </c>
      <c r="BC185" s="1" t="s">
        <v>734</v>
      </c>
      <c r="BD185" s="1" t="s">
        <v>206</v>
      </c>
      <c r="BE185" s="1" t="s">
        <v>207</v>
      </c>
      <c r="BF185" s="1" t="s">
        <v>178</v>
      </c>
      <c r="BG185" s="1" t="s">
        <v>339</v>
      </c>
      <c r="FL185" s="1" t="s">
        <v>190</v>
      </c>
      <c r="FM185" s="1" t="s">
        <v>191</v>
      </c>
      <c r="FN185" s="1">
        <v>125020518</v>
      </c>
      <c r="FO185" s="1" t="s">
        <v>899</v>
      </c>
      <c r="FP185" s="1" t="s">
        <v>900</v>
      </c>
      <c r="FR185" s="1">
        <v>104</v>
      </c>
    </row>
    <row r="186" spans="1:174" s="1" customFormat="1" x14ac:dyDescent="0.35">
      <c r="A186" s="1" t="s">
        <v>904</v>
      </c>
      <c r="B186" s="1" t="s">
        <v>2286</v>
      </c>
      <c r="C186" s="33">
        <v>0.5395833333333333</v>
      </c>
      <c r="D186" s="1" t="s">
        <v>2286</v>
      </c>
      <c r="E186" s="33">
        <v>0.54097222222222219</v>
      </c>
      <c r="F186" s="33">
        <f t="shared" si="2"/>
        <v>1.388888888888884E-3</v>
      </c>
      <c r="H186" s="1" t="s">
        <v>788</v>
      </c>
      <c r="I186" s="1" t="s">
        <v>171</v>
      </c>
      <c r="J186" s="1" t="s">
        <v>171</v>
      </c>
      <c r="K186" s="1" t="s">
        <v>789</v>
      </c>
      <c r="M186" s="1" t="s">
        <v>197</v>
      </c>
      <c r="N186" s="1" t="s">
        <v>174</v>
      </c>
      <c r="O186" s="1" t="s">
        <v>174</v>
      </c>
      <c r="P186" s="1" t="s">
        <v>175</v>
      </c>
      <c r="Q186" s="1" t="s">
        <v>175</v>
      </c>
      <c r="S186" s="1" t="s">
        <v>176</v>
      </c>
      <c r="U186" s="1" t="s">
        <v>799</v>
      </c>
      <c r="V186" s="1" t="s">
        <v>174</v>
      </c>
      <c r="W186" s="1" t="s">
        <v>174</v>
      </c>
      <c r="X186" s="1" t="s">
        <v>175</v>
      </c>
      <c r="Y186" s="1" t="s">
        <v>174</v>
      </c>
      <c r="Z186" s="1" t="s">
        <v>174</v>
      </c>
      <c r="AA186" s="1" t="s">
        <v>174</v>
      </c>
      <c r="AB186" s="1" t="s">
        <v>174</v>
      </c>
      <c r="AC186" s="1" t="s">
        <v>174</v>
      </c>
      <c r="AD186" s="1" t="s">
        <v>174</v>
      </c>
      <c r="AE186" s="1" t="s">
        <v>174</v>
      </c>
      <c r="AF186" s="1" t="s">
        <v>174</v>
      </c>
      <c r="AG186" s="1" t="s">
        <v>174</v>
      </c>
      <c r="AH186" s="1" t="s">
        <v>174</v>
      </c>
      <c r="AI186" s="1" t="s">
        <v>174</v>
      </c>
      <c r="AJ186" s="1" t="s">
        <v>175</v>
      </c>
      <c r="AK186" s="1" t="s">
        <v>791</v>
      </c>
      <c r="AL186" s="1" t="s">
        <v>178</v>
      </c>
      <c r="AN186" s="1" t="s">
        <v>179</v>
      </c>
      <c r="AO186" s="1" t="s">
        <v>250</v>
      </c>
      <c r="AP186" s="1" t="s">
        <v>181</v>
      </c>
      <c r="AQ186" s="1" t="s">
        <v>182</v>
      </c>
      <c r="AZ186" s="1" t="s">
        <v>901</v>
      </c>
      <c r="BA186" s="1" t="s">
        <v>902</v>
      </c>
      <c r="BB186" s="1" t="s">
        <v>903</v>
      </c>
      <c r="BC186" s="1" t="s">
        <v>888</v>
      </c>
      <c r="BD186" s="1" t="s">
        <v>206</v>
      </c>
      <c r="BE186" s="1" t="s">
        <v>207</v>
      </c>
      <c r="BF186" s="1" t="s">
        <v>178</v>
      </c>
      <c r="BG186" s="1" t="s">
        <v>339</v>
      </c>
      <c r="FL186" s="1" t="s">
        <v>190</v>
      </c>
      <c r="FM186" s="1" t="s">
        <v>191</v>
      </c>
      <c r="FN186" s="1">
        <v>125020525</v>
      </c>
      <c r="FO186" s="1" t="s">
        <v>904</v>
      </c>
      <c r="FP186" s="1" t="s">
        <v>905</v>
      </c>
      <c r="FR186" s="1">
        <v>105</v>
      </c>
    </row>
    <row r="187" spans="1:174" s="1" customFormat="1" x14ac:dyDescent="0.35">
      <c r="A187" s="1" t="s">
        <v>909</v>
      </c>
      <c r="B187" s="1" t="s">
        <v>2286</v>
      </c>
      <c r="C187" s="33">
        <v>0.54097222222222219</v>
      </c>
      <c r="D187" s="1" t="s">
        <v>2286</v>
      </c>
      <c r="E187" s="33">
        <v>0.54236111111111118</v>
      </c>
      <c r="F187" s="33">
        <f t="shared" si="2"/>
        <v>1.388888888888995E-3</v>
      </c>
      <c r="H187" s="1" t="s">
        <v>788</v>
      </c>
      <c r="I187" s="1" t="s">
        <v>171</v>
      </c>
      <c r="J187" s="1" t="s">
        <v>171</v>
      </c>
      <c r="K187" s="1" t="s">
        <v>789</v>
      </c>
      <c r="M187" s="1" t="s">
        <v>197</v>
      </c>
      <c r="N187" s="1" t="s">
        <v>174</v>
      </c>
      <c r="O187" s="1" t="s">
        <v>174</v>
      </c>
      <c r="P187" s="1" t="s">
        <v>175</v>
      </c>
      <c r="Q187" s="1" t="s">
        <v>175</v>
      </c>
      <c r="S187" s="1" t="s">
        <v>176</v>
      </c>
      <c r="U187" s="1" t="s">
        <v>799</v>
      </c>
      <c r="V187" s="1" t="s">
        <v>174</v>
      </c>
      <c r="W187" s="1" t="s">
        <v>174</v>
      </c>
      <c r="X187" s="1" t="s">
        <v>175</v>
      </c>
      <c r="Y187" s="1" t="s">
        <v>174</v>
      </c>
      <c r="Z187" s="1" t="s">
        <v>174</v>
      </c>
      <c r="AA187" s="1" t="s">
        <v>174</v>
      </c>
      <c r="AB187" s="1" t="s">
        <v>174</v>
      </c>
      <c r="AC187" s="1" t="s">
        <v>174</v>
      </c>
      <c r="AD187" s="1" t="s">
        <v>174</v>
      </c>
      <c r="AE187" s="1" t="s">
        <v>174</v>
      </c>
      <c r="AF187" s="1" t="s">
        <v>174</v>
      </c>
      <c r="AG187" s="1" t="s">
        <v>174</v>
      </c>
      <c r="AH187" s="1" t="s">
        <v>174</v>
      </c>
      <c r="AI187" s="1" t="s">
        <v>174</v>
      </c>
      <c r="AJ187" s="1" t="s">
        <v>175</v>
      </c>
      <c r="AK187" s="1" t="s">
        <v>791</v>
      </c>
      <c r="AL187" s="1" t="s">
        <v>178</v>
      </c>
      <c r="AN187" s="1" t="s">
        <v>179</v>
      </c>
      <c r="AO187" s="1" t="s">
        <v>250</v>
      </c>
      <c r="AP187" s="1" t="s">
        <v>181</v>
      </c>
      <c r="AQ187" s="1" t="s">
        <v>182</v>
      </c>
      <c r="AZ187" s="1" t="s">
        <v>906</v>
      </c>
      <c r="BA187" s="1" t="s">
        <v>907</v>
      </c>
      <c r="BB187" s="1" t="s">
        <v>908</v>
      </c>
      <c r="BC187" s="1" t="s">
        <v>834</v>
      </c>
      <c r="BD187" s="1" t="s">
        <v>206</v>
      </c>
      <c r="BE187" s="1" t="s">
        <v>207</v>
      </c>
      <c r="BF187" s="1" t="s">
        <v>178</v>
      </c>
      <c r="BG187" s="1" t="s">
        <v>447</v>
      </c>
      <c r="FL187" s="1" t="s">
        <v>190</v>
      </c>
      <c r="FM187" s="1" t="s">
        <v>191</v>
      </c>
      <c r="FN187" s="1">
        <v>125020573</v>
      </c>
      <c r="FO187" s="1" t="s">
        <v>909</v>
      </c>
      <c r="FP187" s="1" t="s">
        <v>910</v>
      </c>
      <c r="FR187" s="1">
        <v>106</v>
      </c>
    </row>
    <row r="188" spans="1:174" s="1" customFormat="1" x14ac:dyDescent="0.35">
      <c r="A188" s="1" t="s">
        <v>923</v>
      </c>
      <c r="B188" s="1" t="s">
        <v>2286</v>
      </c>
      <c r="C188" s="33">
        <v>0.54722222222222217</v>
      </c>
      <c r="D188" s="1" t="s">
        <v>2286</v>
      </c>
      <c r="E188" s="33">
        <v>0.54861111111111105</v>
      </c>
      <c r="F188" s="33">
        <f t="shared" si="2"/>
        <v>1.388888888888884E-3</v>
      </c>
      <c r="H188" s="1" t="s">
        <v>788</v>
      </c>
      <c r="I188" s="1" t="s">
        <v>171</v>
      </c>
      <c r="J188" s="1" t="s">
        <v>171</v>
      </c>
      <c r="K188" s="1" t="s">
        <v>789</v>
      </c>
      <c r="M188" s="1" t="s">
        <v>197</v>
      </c>
      <c r="N188" s="1" t="s">
        <v>174</v>
      </c>
      <c r="O188" s="1" t="s">
        <v>174</v>
      </c>
      <c r="P188" s="1" t="s">
        <v>175</v>
      </c>
      <c r="Q188" s="1" t="s">
        <v>175</v>
      </c>
      <c r="S188" s="1" t="s">
        <v>176</v>
      </c>
      <c r="U188" s="1" t="s">
        <v>799</v>
      </c>
      <c r="V188" s="1" t="s">
        <v>174</v>
      </c>
      <c r="W188" s="1" t="s">
        <v>174</v>
      </c>
      <c r="X188" s="1" t="s">
        <v>175</v>
      </c>
      <c r="Y188" s="1" t="s">
        <v>174</v>
      </c>
      <c r="Z188" s="1" t="s">
        <v>174</v>
      </c>
      <c r="AA188" s="1" t="s">
        <v>174</v>
      </c>
      <c r="AB188" s="1" t="s">
        <v>174</v>
      </c>
      <c r="AC188" s="1" t="s">
        <v>174</v>
      </c>
      <c r="AD188" s="1" t="s">
        <v>174</v>
      </c>
      <c r="AE188" s="1" t="s">
        <v>174</v>
      </c>
      <c r="AF188" s="1" t="s">
        <v>174</v>
      </c>
      <c r="AG188" s="1" t="s">
        <v>174</v>
      </c>
      <c r="AH188" s="1" t="s">
        <v>174</v>
      </c>
      <c r="AI188" s="1" t="s">
        <v>174</v>
      </c>
      <c r="AJ188" s="1" t="s">
        <v>175</v>
      </c>
      <c r="AK188" s="1" t="s">
        <v>791</v>
      </c>
      <c r="AL188" s="1" t="s">
        <v>178</v>
      </c>
      <c r="AN188" s="1" t="s">
        <v>179</v>
      </c>
      <c r="AO188" s="1" t="s">
        <v>250</v>
      </c>
      <c r="AP188" s="1" t="s">
        <v>181</v>
      </c>
      <c r="AQ188" s="1" t="s">
        <v>182</v>
      </c>
      <c r="AZ188" s="1" t="s">
        <v>920</v>
      </c>
      <c r="BA188" s="1" t="s">
        <v>921</v>
      </c>
      <c r="BB188" s="1" t="s">
        <v>922</v>
      </c>
      <c r="BC188" s="1" t="s">
        <v>882</v>
      </c>
      <c r="BD188" s="1" t="s">
        <v>206</v>
      </c>
      <c r="BE188" s="1" t="s">
        <v>207</v>
      </c>
      <c r="BF188" s="1" t="s">
        <v>178</v>
      </c>
      <c r="BG188" s="1" t="s">
        <v>634</v>
      </c>
      <c r="FL188" s="1" t="s">
        <v>190</v>
      </c>
      <c r="FM188" s="1" t="s">
        <v>191</v>
      </c>
      <c r="FN188" s="1">
        <v>125020586</v>
      </c>
      <c r="FO188" s="1" t="s">
        <v>923</v>
      </c>
      <c r="FP188" s="1" t="s">
        <v>924</v>
      </c>
      <c r="FR188" s="1">
        <v>109</v>
      </c>
    </row>
    <row r="189" spans="1:174" s="1" customFormat="1" x14ac:dyDescent="0.35">
      <c r="A189" s="1" t="s">
        <v>948</v>
      </c>
      <c r="B189" s="1" t="s">
        <v>2286</v>
      </c>
      <c r="C189" s="33">
        <v>0.5541666666666667</v>
      </c>
      <c r="D189" s="1" t="s">
        <v>2286</v>
      </c>
      <c r="E189" s="33">
        <v>0.55555555555555558</v>
      </c>
      <c r="F189" s="33">
        <f t="shared" si="2"/>
        <v>1.388888888888884E-3</v>
      </c>
      <c r="H189" s="1" t="s">
        <v>788</v>
      </c>
      <c r="I189" s="1" t="s">
        <v>171</v>
      </c>
      <c r="J189" s="1" t="s">
        <v>171</v>
      </c>
      <c r="K189" s="1" t="s">
        <v>789</v>
      </c>
      <c r="M189" s="1" t="s">
        <v>197</v>
      </c>
      <c r="N189" s="1" t="s">
        <v>174</v>
      </c>
      <c r="O189" s="1" t="s">
        <v>174</v>
      </c>
      <c r="P189" s="1" t="s">
        <v>175</v>
      </c>
      <c r="Q189" s="1" t="s">
        <v>175</v>
      </c>
      <c r="S189" s="1" t="s">
        <v>176</v>
      </c>
      <c r="U189" s="1" t="s">
        <v>799</v>
      </c>
      <c r="V189" s="1" t="s">
        <v>174</v>
      </c>
      <c r="W189" s="1" t="s">
        <v>174</v>
      </c>
      <c r="X189" s="1" t="s">
        <v>175</v>
      </c>
      <c r="Y189" s="1" t="s">
        <v>174</v>
      </c>
      <c r="Z189" s="1" t="s">
        <v>174</v>
      </c>
      <c r="AA189" s="1" t="s">
        <v>174</v>
      </c>
      <c r="AB189" s="1" t="s">
        <v>174</v>
      </c>
      <c r="AC189" s="1" t="s">
        <v>174</v>
      </c>
      <c r="AD189" s="1" t="s">
        <v>174</v>
      </c>
      <c r="AE189" s="1" t="s">
        <v>174</v>
      </c>
      <c r="AF189" s="1" t="s">
        <v>174</v>
      </c>
      <c r="AG189" s="1" t="s">
        <v>174</v>
      </c>
      <c r="AH189" s="1" t="s">
        <v>174</v>
      </c>
      <c r="AI189" s="1" t="s">
        <v>174</v>
      </c>
      <c r="AJ189" s="1" t="s">
        <v>175</v>
      </c>
      <c r="AK189" s="1" t="s">
        <v>791</v>
      </c>
      <c r="AL189" s="1" t="s">
        <v>178</v>
      </c>
      <c r="AN189" s="1" t="s">
        <v>179</v>
      </c>
      <c r="AO189" s="1" t="s">
        <v>180</v>
      </c>
      <c r="AP189" s="1" t="s">
        <v>181</v>
      </c>
      <c r="AQ189" s="1" t="s">
        <v>182</v>
      </c>
      <c r="AZ189" s="1" t="s">
        <v>945</v>
      </c>
      <c r="BA189" s="1" t="s">
        <v>946</v>
      </c>
      <c r="BB189" s="1" t="s">
        <v>947</v>
      </c>
      <c r="BC189" s="1" t="s">
        <v>727</v>
      </c>
      <c r="BD189" s="1" t="s">
        <v>206</v>
      </c>
      <c r="BE189" s="1" t="s">
        <v>207</v>
      </c>
      <c r="BF189" s="1" t="s">
        <v>178</v>
      </c>
      <c r="BG189" s="1" t="s">
        <v>447</v>
      </c>
      <c r="FL189" s="1" t="s">
        <v>190</v>
      </c>
      <c r="FM189" s="1" t="s">
        <v>191</v>
      </c>
      <c r="FN189" s="1">
        <v>125020605</v>
      </c>
      <c r="FO189" s="1" t="s">
        <v>948</v>
      </c>
      <c r="FP189" s="1" t="s">
        <v>949</v>
      </c>
      <c r="FR189" s="1">
        <v>114</v>
      </c>
    </row>
    <row r="190" spans="1:174" s="1" customFormat="1" x14ac:dyDescent="0.35">
      <c r="A190" s="1" t="s">
        <v>953</v>
      </c>
      <c r="B190" s="1" t="s">
        <v>2286</v>
      </c>
      <c r="C190" s="33">
        <v>0.55555555555555558</v>
      </c>
      <c r="D190" s="1" t="s">
        <v>2286</v>
      </c>
      <c r="E190" s="33">
        <v>0.55694444444444446</v>
      </c>
      <c r="F190" s="33">
        <f t="shared" si="2"/>
        <v>1.388888888888884E-3</v>
      </c>
      <c r="H190" s="1" t="s">
        <v>788</v>
      </c>
      <c r="I190" s="1" t="s">
        <v>171</v>
      </c>
      <c r="J190" s="1" t="s">
        <v>171</v>
      </c>
      <c r="K190" s="1" t="s">
        <v>789</v>
      </c>
      <c r="M190" s="1" t="s">
        <v>197</v>
      </c>
      <c r="N190" s="1" t="s">
        <v>174</v>
      </c>
      <c r="O190" s="1" t="s">
        <v>174</v>
      </c>
      <c r="P190" s="1" t="s">
        <v>175</v>
      </c>
      <c r="Q190" s="1" t="s">
        <v>175</v>
      </c>
      <c r="S190" s="1" t="s">
        <v>176</v>
      </c>
      <c r="U190" s="1" t="s">
        <v>799</v>
      </c>
      <c r="V190" s="1" t="s">
        <v>174</v>
      </c>
      <c r="W190" s="1" t="s">
        <v>174</v>
      </c>
      <c r="X190" s="1" t="s">
        <v>175</v>
      </c>
      <c r="Y190" s="1" t="s">
        <v>174</v>
      </c>
      <c r="Z190" s="1" t="s">
        <v>174</v>
      </c>
      <c r="AA190" s="1" t="s">
        <v>174</v>
      </c>
      <c r="AB190" s="1" t="s">
        <v>174</v>
      </c>
      <c r="AC190" s="1" t="s">
        <v>174</v>
      </c>
      <c r="AD190" s="1" t="s">
        <v>174</v>
      </c>
      <c r="AE190" s="1" t="s">
        <v>174</v>
      </c>
      <c r="AF190" s="1" t="s">
        <v>174</v>
      </c>
      <c r="AG190" s="1" t="s">
        <v>174</v>
      </c>
      <c r="AH190" s="1" t="s">
        <v>174</v>
      </c>
      <c r="AI190" s="1" t="s">
        <v>174</v>
      </c>
      <c r="AJ190" s="1" t="s">
        <v>175</v>
      </c>
      <c r="AK190" s="1" t="s">
        <v>791</v>
      </c>
      <c r="AL190" s="1" t="s">
        <v>178</v>
      </c>
      <c r="AN190" s="1" t="s">
        <v>179</v>
      </c>
      <c r="AO190" s="1" t="s">
        <v>180</v>
      </c>
      <c r="AP190" s="1" t="s">
        <v>181</v>
      </c>
      <c r="AQ190" s="1" t="s">
        <v>182</v>
      </c>
      <c r="AZ190" s="1" t="s">
        <v>950</v>
      </c>
      <c r="BA190" s="1" t="s">
        <v>951</v>
      </c>
      <c r="BB190" s="1" t="s">
        <v>952</v>
      </c>
      <c r="BC190" s="1" t="s">
        <v>734</v>
      </c>
      <c r="BD190" s="1" t="s">
        <v>206</v>
      </c>
      <c r="BE190" s="1" t="s">
        <v>207</v>
      </c>
      <c r="BF190" s="1" t="s">
        <v>178</v>
      </c>
      <c r="BG190" s="1" t="s">
        <v>447</v>
      </c>
      <c r="FL190" s="1" t="s">
        <v>190</v>
      </c>
      <c r="FM190" s="1" t="s">
        <v>191</v>
      </c>
      <c r="FN190" s="1">
        <v>125020606</v>
      </c>
      <c r="FO190" s="1" t="s">
        <v>953</v>
      </c>
      <c r="FP190" s="1" t="s">
        <v>954</v>
      </c>
      <c r="FR190" s="1">
        <v>115</v>
      </c>
    </row>
    <row r="191" spans="1:174" s="1" customFormat="1" x14ac:dyDescent="0.35">
      <c r="A191" s="1" t="s">
        <v>958</v>
      </c>
      <c r="B191" s="1" t="s">
        <v>2286</v>
      </c>
      <c r="C191" s="33">
        <v>0.55694444444444446</v>
      </c>
      <c r="D191" s="1" t="s">
        <v>2286</v>
      </c>
      <c r="E191" s="33">
        <v>0.55763888888888891</v>
      </c>
      <c r="F191" s="33">
        <f t="shared" si="2"/>
        <v>6.9444444444444198E-4</v>
      </c>
      <c r="H191" s="1" t="s">
        <v>788</v>
      </c>
      <c r="I191" s="1" t="s">
        <v>171</v>
      </c>
      <c r="J191" s="1" t="s">
        <v>171</v>
      </c>
      <c r="K191" s="1" t="s">
        <v>789</v>
      </c>
      <c r="M191" s="1" t="s">
        <v>197</v>
      </c>
      <c r="N191" s="1" t="s">
        <v>174</v>
      </c>
      <c r="O191" s="1" t="s">
        <v>174</v>
      </c>
      <c r="P191" s="1" t="s">
        <v>175</v>
      </c>
      <c r="Q191" s="1" t="s">
        <v>175</v>
      </c>
      <c r="S191" s="1" t="s">
        <v>176</v>
      </c>
      <c r="U191" s="1" t="s">
        <v>799</v>
      </c>
      <c r="V191" s="1" t="s">
        <v>174</v>
      </c>
      <c r="W191" s="1" t="s">
        <v>174</v>
      </c>
      <c r="X191" s="1" t="s">
        <v>175</v>
      </c>
      <c r="Y191" s="1" t="s">
        <v>174</v>
      </c>
      <c r="Z191" s="1" t="s">
        <v>174</v>
      </c>
      <c r="AA191" s="1" t="s">
        <v>174</v>
      </c>
      <c r="AB191" s="1" t="s">
        <v>174</v>
      </c>
      <c r="AC191" s="1" t="s">
        <v>174</v>
      </c>
      <c r="AD191" s="1" t="s">
        <v>174</v>
      </c>
      <c r="AE191" s="1" t="s">
        <v>174</v>
      </c>
      <c r="AF191" s="1" t="s">
        <v>174</v>
      </c>
      <c r="AG191" s="1" t="s">
        <v>174</v>
      </c>
      <c r="AH191" s="1" t="s">
        <v>174</v>
      </c>
      <c r="AI191" s="1" t="s">
        <v>174</v>
      </c>
      <c r="AJ191" s="1" t="s">
        <v>175</v>
      </c>
      <c r="AK191" s="1" t="s">
        <v>791</v>
      </c>
      <c r="AL191" s="1" t="s">
        <v>178</v>
      </c>
      <c r="AN191" s="1" t="s">
        <v>179</v>
      </c>
      <c r="AO191" s="1" t="s">
        <v>180</v>
      </c>
      <c r="AP191" s="1" t="s">
        <v>181</v>
      </c>
      <c r="AQ191" s="1" t="s">
        <v>182</v>
      </c>
      <c r="AZ191" s="1" t="s">
        <v>955</v>
      </c>
      <c r="BA191" s="1" t="s">
        <v>956</v>
      </c>
      <c r="BB191" s="1" t="s">
        <v>957</v>
      </c>
      <c r="BC191" s="1" t="s">
        <v>795</v>
      </c>
      <c r="BD191" s="1" t="s">
        <v>206</v>
      </c>
      <c r="BE191" s="1" t="s">
        <v>207</v>
      </c>
      <c r="BF191" s="1" t="s">
        <v>178</v>
      </c>
      <c r="BG191" s="1" t="s">
        <v>447</v>
      </c>
      <c r="FL191" s="1" t="s">
        <v>190</v>
      </c>
      <c r="FM191" s="1" t="s">
        <v>191</v>
      </c>
      <c r="FN191" s="1">
        <v>125020608</v>
      </c>
      <c r="FO191" s="1" t="s">
        <v>958</v>
      </c>
      <c r="FP191" s="1" t="s">
        <v>959</v>
      </c>
      <c r="FR191" s="1">
        <v>116</v>
      </c>
    </row>
    <row r="192" spans="1:174" s="1" customFormat="1" x14ac:dyDescent="0.35">
      <c r="A192" s="1" t="s">
        <v>963</v>
      </c>
      <c r="B192" s="1" t="s">
        <v>2286</v>
      </c>
      <c r="C192" s="33">
        <v>0.55833333333333335</v>
      </c>
      <c r="D192" s="1" t="s">
        <v>2286</v>
      </c>
      <c r="E192" s="33">
        <v>0.55902777777777779</v>
      </c>
      <c r="F192" s="33">
        <f t="shared" si="2"/>
        <v>6.9444444444444198E-4</v>
      </c>
      <c r="H192" s="1" t="s">
        <v>788</v>
      </c>
      <c r="I192" s="1" t="s">
        <v>171</v>
      </c>
      <c r="J192" s="1" t="s">
        <v>171</v>
      </c>
      <c r="K192" s="1" t="s">
        <v>789</v>
      </c>
      <c r="M192" s="1" t="s">
        <v>197</v>
      </c>
      <c r="N192" s="1" t="s">
        <v>174</v>
      </c>
      <c r="O192" s="1" t="s">
        <v>174</v>
      </c>
      <c r="P192" s="1" t="s">
        <v>175</v>
      </c>
      <c r="Q192" s="1" t="s">
        <v>175</v>
      </c>
      <c r="S192" s="1" t="s">
        <v>176</v>
      </c>
      <c r="U192" s="1" t="s">
        <v>799</v>
      </c>
      <c r="V192" s="1" t="s">
        <v>174</v>
      </c>
      <c r="W192" s="1" t="s">
        <v>174</v>
      </c>
      <c r="X192" s="1" t="s">
        <v>175</v>
      </c>
      <c r="Y192" s="1" t="s">
        <v>174</v>
      </c>
      <c r="Z192" s="1" t="s">
        <v>174</v>
      </c>
      <c r="AA192" s="1" t="s">
        <v>174</v>
      </c>
      <c r="AB192" s="1" t="s">
        <v>174</v>
      </c>
      <c r="AC192" s="1" t="s">
        <v>174</v>
      </c>
      <c r="AD192" s="1" t="s">
        <v>174</v>
      </c>
      <c r="AE192" s="1" t="s">
        <v>174</v>
      </c>
      <c r="AF192" s="1" t="s">
        <v>174</v>
      </c>
      <c r="AG192" s="1" t="s">
        <v>174</v>
      </c>
      <c r="AH192" s="1" t="s">
        <v>174</v>
      </c>
      <c r="AI192" s="1" t="s">
        <v>174</v>
      </c>
      <c r="AJ192" s="1" t="s">
        <v>175</v>
      </c>
      <c r="AK192" s="1" t="s">
        <v>791</v>
      </c>
      <c r="AL192" s="1" t="s">
        <v>178</v>
      </c>
      <c r="AN192" s="1" t="s">
        <v>179</v>
      </c>
      <c r="AO192" s="1" t="s">
        <v>180</v>
      </c>
      <c r="AP192" s="1" t="s">
        <v>181</v>
      </c>
      <c r="AQ192" s="1" t="s">
        <v>182</v>
      </c>
      <c r="AZ192" s="1" t="s">
        <v>960</v>
      </c>
      <c r="BA192" s="1" t="s">
        <v>961</v>
      </c>
      <c r="BB192" s="1" t="s">
        <v>962</v>
      </c>
      <c r="BC192" s="1" t="s">
        <v>734</v>
      </c>
      <c r="BD192" s="1" t="s">
        <v>206</v>
      </c>
      <c r="BE192" s="1" t="s">
        <v>207</v>
      </c>
      <c r="BF192" s="1" t="s">
        <v>178</v>
      </c>
      <c r="BG192" s="1" t="s">
        <v>447</v>
      </c>
      <c r="FL192" s="1" t="s">
        <v>190</v>
      </c>
      <c r="FM192" s="1" t="s">
        <v>191</v>
      </c>
      <c r="FN192" s="1">
        <v>125020614</v>
      </c>
      <c r="FO192" s="1" t="s">
        <v>963</v>
      </c>
      <c r="FP192" s="1" t="s">
        <v>964</v>
      </c>
      <c r="FR192" s="1">
        <v>117</v>
      </c>
    </row>
    <row r="193" spans="1:174" s="1" customFormat="1" x14ac:dyDescent="0.35">
      <c r="A193" s="1" t="s">
        <v>968</v>
      </c>
      <c r="B193" s="1" t="s">
        <v>2286</v>
      </c>
      <c r="C193" s="33">
        <v>0.55902777777777779</v>
      </c>
      <c r="D193" s="1" t="s">
        <v>2286</v>
      </c>
      <c r="E193" s="33">
        <v>0.56041666666666667</v>
      </c>
      <c r="F193" s="33">
        <f t="shared" si="2"/>
        <v>1.388888888888884E-3</v>
      </c>
      <c r="H193" s="1" t="s">
        <v>788</v>
      </c>
      <c r="I193" s="1" t="s">
        <v>171</v>
      </c>
      <c r="J193" s="1" t="s">
        <v>171</v>
      </c>
      <c r="K193" s="1" t="s">
        <v>789</v>
      </c>
      <c r="M193" s="1" t="s">
        <v>197</v>
      </c>
      <c r="N193" s="1" t="s">
        <v>174</v>
      </c>
      <c r="O193" s="1" t="s">
        <v>174</v>
      </c>
      <c r="P193" s="1" t="s">
        <v>175</v>
      </c>
      <c r="Q193" s="1" t="s">
        <v>175</v>
      </c>
      <c r="S193" s="1" t="s">
        <v>176</v>
      </c>
      <c r="U193" s="1" t="s">
        <v>799</v>
      </c>
      <c r="V193" s="1" t="s">
        <v>174</v>
      </c>
      <c r="W193" s="1" t="s">
        <v>174</v>
      </c>
      <c r="X193" s="1" t="s">
        <v>175</v>
      </c>
      <c r="Y193" s="1" t="s">
        <v>174</v>
      </c>
      <c r="Z193" s="1" t="s">
        <v>174</v>
      </c>
      <c r="AA193" s="1" t="s">
        <v>174</v>
      </c>
      <c r="AB193" s="1" t="s">
        <v>174</v>
      </c>
      <c r="AC193" s="1" t="s">
        <v>174</v>
      </c>
      <c r="AD193" s="1" t="s">
        <v>174</v>
      </c>
      <c r="AE193" s="1" t="s">
        <v>174</v>
      </c>
      <c r="AF193" s="1" t="s">
        <v>174</v>
      </c>
      <c r="AG193" s="1" t="s">
        <v>174</v>
      </c>
      <c r="AH193" s="1" t="s">
        <v>174</v>
      </c>
      <c r="AI193" s="1" t="s">
        <v>174</v>
      </c>
      <c r="AJ193" s="1" t="s">
        <v>175</v>
      </c>
      <c r="AK193" s="1" t="s">
        <v>791</v>
      </c>
      <c r="AL193" s="1" t="s">
        <v>178</v>
      </c>
      <c r="AN193" s="1" t="s">
        <v>179</v>
      </c>
      <c r="AO193" s="1" t="s">
        <v>180</v>
      </c>
      <c r="AP193" s="1" t="s">
        <v>181</v>
      </c>
      <c r="AQ193" s="1" t="s">
        <v>182</v>
      </c>
      <c r="AZ193" s="1" t="s">
        <v>965</v>
      </c>
      <c r="BA193" s="1" t="s">
        <v>966</v>
      </c>
      <c r="BB193" s="1" t="s">
        <v>967</v>
      </c>
      <c r="BC193" s="1" t="s">
        <v>727</v>
      </c>
      <c r="BD193" s="1" t="s">
        <v>206</v>
      </c>
      <c r="BE193" s="1" t="s">
        <v>207</v>
      </c>
      <c r="BF193" s="1" t="s">
        <v>178</v>
      </c>
      <c r="BG193" s="1" t="s">
        <v>447</v>
      </c>
      <c r="FL193" s="1" t="s">
        <v>190</v>
      </c>
      <c r="FM193" s="1" t="s">
        <v>191</v>
      </c>
      <c r="FN193" s="1">
        <v>125020631</v>
      </c>
      <c r="FO193" s="1" t="s">
        <v>968</v>
      </c>
      <c r="FP193" s="1" t="s">
        <v>969</v>
      </c>
      <c r="FR193" s="1">
        <v>118</v>
      </c>
    </row>
    <row r="194" spans="1:174" s="1" customFormat="1" x14ac:dyDescent="0.35">
      <c r="A194" s="1" t="s">
        <v>973</v>
      </c>
      <c r="B194" s="1" t="s">
        <v>2286</v>
      </c>
      <c r="C194" s="33">
        <v>0.56041666666666667</v>
      </c>
      <c r="D194" s="1" t="s">
        <v>2286</v>
      </c>
      <c r="E194" s="33">
        <v>0.5625</v>
      </c>
      <c r="F194" s="33">
        <f t="shared" ref="F194:F257" si="3">E194-C194</f>
        <v>2.0833333333333259E-3</v>
      </c>
      <c r="H194" s="1" t="s">
        <v>788</v>
      </c>
      <c r="I194" s="1" t="s">
        <v>171</v>
      </c>
      <c r="J194" s="1" t="s">
        <v>171</v>
      </c>
      <c r="K194" s="1" t="s">
        <v>789</v>
      </c>
      <c r="M194" s="1" t="s">
        <v>197</v>
      </c>
      <c r="N194" s="1" t="s">
        <v>174</v>
      </c>
      <c r="O194" s="1" t="s">
        <v>174</v>
      </c>
      <c r="P194" s="1" t="s">
        <v>175</v>
      </c>
      <c r="Q194" s="1" t="s">
        <v>175</v>
      </c>
      <c r="S194" s="1" t="s">
        <v>176</v>
      </c>
      <c r="U194" s="1" t="s">
        <v>799</v>
      </c>
      <c r="V194" s="1" t="s">
        <v>174</v>
      </c>
      <c r="W194" s="1" t="s">
        <v>174</v>
      </c>
      <c r="X194" s="1" t="s">
        <v>175</v>
      </c>
      <c r="Y194" s="1" t="s">
        <v>174</v>
      </c>
      <c r="Z194" s="1" t="s">
        <v>174</v>
      </c>
      <c r="AA194" s="1" t="s">
        <v>174</v>
      </c>
      <c r="AB194" s="1" t="s">
        <v>174</v>
      </c>
      <c r="AC194" s="1" t="s">
        <v>174</v>
      </c>
      <c r="AD194" s="1" t="s">
        <v>174</v>
      </c>
      <c r="AE194" s="1" t="s">
        <v>174</v>
      </c>
      <c r="AF194" s="1" t="s">
        <v>174</v>
      </c>
      <c r="AG194" s="1" t="s">
        <v>174</v>
      </c>
      <c r="AH194" s="1" t="s">
        <v>174</v>
      </c>
      <c r="AI194" s="1" t="s">
        <v>174</v>
      </c>
      <c r="AJ194" s="1" t="s">
        <v>175</v>
      </c>
      <c r="AK194" s="1" t="s">
        <v>791</v>
      </c>
      <c r="AL194" s="1" t="s">
        <v>178</v>
      </c>
      <c r="AN194" s="1" t="s">
        <v>179</v>
      </c>
      <c r="AO194" s="1" t="s">
        <v>180</v>
      </c>
      <c r="AP194" s="1" t="s">
        <v>181</v>
      </c>
      <c r="AQ194" s="1" t="s">
        <v>182</v>
      </c>
      <c r="AZ194" s="1" t="s">
        <v>970</v>
      </c>
      <c r="BA194" s="1" t="s">
        <v>971</v>
      </c>
      <c r="BB194" s="1" t="s">
        <v>972</v>
      </c>
      <c r="BC194" s="1" t="s">
        <v>888</v>
      </c>
      <c r="BD194" s="1" t="s">
        <v>206</v>
      </c>
      <c r="BE194" s="1" t="s">
        <v>207</v>
      </c>
      <c r="BF194" s="1" t="s">
        <v>178</v>
      </c>
      <c r="BG194" s="1" t="s">
        <v>339</v>
      </c>
      <c r="FL194" s="1" t="s">
        <v>190</v>
      </c>
      <c r="FM194" s="1" t="s">
        <v>191</v>
      </c>
      <c r="FN194" s="1">
        <v>125020634</v>
      </c>
      <c r="FO194" s="1" t="s">
        <v>973</v>
      </c>
      <c r="FP194" s="1" t="s">
        <v>974</v>
      </c>
      <c r="FR194" s="1">
        <v>119</v>
      </c>
    </row>
    <row r="195" spans="1:174" s="1" customFormat="1" x14ac:dyDescent="0.35">
      <c r="A195" s="1" t="s">
        <v>983</v>
      </c>
      <c r="B195" s="1" t="s">
        <v>2286</v>
      </c>
      <c r="C195" s="33">
        <v>0.56388888888888888</v>
      </c>
      <c r="D195" s="1" t="s">
        <v>2286</v>
      </c>
      <c r="E195" s="33">
        <v>0.56458333333333333</v>
      </c>
      <c r="F195" s="33">
        <f t="shared" si="3"/>
        <v>6.9444444444444198E-4</v>
      </c>
      <c r="H195" s="1" t="s">
        <v>788</v>
      </c>
      <c r="I195" s="1" t="s">
        <v>171</v>
      </c>
      <c r="J195" s="1" t="s">
        <v>171</v>
      </c>
      <c r="K195" s="1" t="s">
        <v>789</v>
      </c>
      <c r="M195" s="1" t="s">
        <v>197</v>
      </c>
      <c r="N195" s="1" t="s">
        <v>174</v>
      </c>
      <c r="O195" s="1" t="s">
        <v>174</v>
      </c>
      <c r="P195" s="1" t="s">
        <v>175</v>
      </c>
      <c r="Q195" s="1" t="s">
        <v>175</v>
      </c>
      <c r="S195" s="1" t="s">
        <v>176</v>
      </c>
      <c r="U195" s="1" t="s">
        <v>799</v>
      </c>
      <c r="V195" s="1" t="s">
        <v>174</v>
      </c>
      <c r="W195" s="1" t="s">
        <v>174</v>
      </c>
      <c r="X195" s="1" t="s">
        <v>175</v>
      </c>
      <c r="Y195" s="1" t="s">
        <v>174</v>
      </c>
      <c r="Z195" s="1" t="s">
        <v>174</v>
      </c>
      <c r="AA195" s="1" t="s">
        <v>174</v>
      </c>
      <c r="AB195" s="1" t="s">
        <v>174</v>
      </c>
      <c r="AC195" s="1" t="s">
        <v>174</v>
      </c>
      <c r="AD195" s="1" t="s">
        <v>174</v>
      </c>
      <c r="AE195" s="1" t="s">
        <v>174</v>
      </c>
      <c r="AF195" s="1" t="s">
        <v>174</v>
      </c>
      <c r="AG195" s="1" t="s">
        <v>174</v>
      </c>
      <c r="AH195" s="1" t="s">
        <v>174</v>
      </c>
      <c r="AI195" s="1" t="s">
        <v>174</v>
      </c>
      <c r="AJ195" s="1" t="s">
        <v>175</v>
      </c>
      <c r="AK195" s="1" t="s">
        <v>791</v>
      </c>
      <c r="AL195" s="1" t="s">
        <v>178</v>
      </c>
      <c r="AN195" s="1" t="s">
        <v>179</v>
      </c>
      <c r="AO195" s="1" t="s">
        <v>180</v>
      </c>
      <c r="AP195" s="1" t="s">
        <v>181</v>
      </c>
      <c r="AQ195" s="1" t="s">
        <v>182</v>
      </c>
      <c r="AZ195" s="1" t="s">
        <v>980</v>
      </c>
      <c r="BA195" s="1" t="s">
        <v>981</v>
      </c>
      <c r="BB195" s="1" t="s">
        <v>982</v>
      </c>
      <c r="BC195" s="1" t="s">
        <v>817</v>
      </c>
      <c r="BD195" s="1" t="s">
        <v>206</v>
      </c>
      <c r="BE195" s="1" t="s">
        <v>207</v>
      </c>
      <c r="BF195" s="1" t="s">
        <v>178</v>
      </c>
      <c r="BG195" s="1" t="s">
        <v>339</v>
      </c>
      <c r="FL195" s="1" t="s">
        <v>190</v>
      </c>
      <c r="FM195" s="1" t="s">
        <v>191</v>
      </c>
      <c r="FN195" s="1">
        <v>125020658</v>
      </c>
      <c r="FO195" s="1" t="s">
        <v>983</v>
      </c>
      <c r="FP195" s="1" t="s">
        <v>984</v>
      </c>
      <c r="FR195" s="1">
        <v>121</v>
      </c>
    </row>
    <row r="196" spans="1:174" s="1" customFormat="1" x14ac:dyDescent="0.35">
      <c r="A196" s="1" t="s">
        <v>988</v>
      </c>
      <c r="B196" s="1" t="s">
        <v>2286</v>
      </c>
      <c r="C196" s="33">
        <v>0.56458333333333333</v>
      </c>
      <c r="D196" s="1" t="s">
        <v>2286</v>
      </c>
      <c r="E196" s="33">
        <v>0.56597222222222221</v>
      </c>
      <c r="F196" s="33">
        <f t="shared" si="3"/>
        <v>1.388888888888884E-3</v>
      </c>
      <c r="H196" s="1" t="s">
        <v>788</v>
      </c>
      <c r="I196" s="1" t="s">
        <v>171</v>
      </c>
      <c r="J196" s="1" t="s">
        <v>171</v>
      </c>
      <c r="K196" s="1" t="s">
        <v>789</v>
      </c>
      <c r="M196" s="1" t="s">
        <v>197</v>
      </c>
      <c r="N196" s="1" t="s">
        <v>174</v>
      </c>
      <c r="O196" s="1" t="s">
        <v>174</v>
      </c>
      <c r="P196" s="1" t="s">
        <v>175</v>
      </c>
      <c r="Q196" s="1" t="s">
        <v>175</v>
      </c>
      <c r="S196" s="1" t="s">
        <v>176</v>
      </c>
      <c r="U196" s="1" t="s">
        <v>799</v>
      </c>
      <c r="V196" s="1" t="s">
        <v>174</v>
      </c>
      <c r="W196" s="1" t="s">
        <v>174</v>
      </c>
      <c r="X196" s="1" t="s">
        <v>175</v>
      </c>
      <c r="Y196" s="1" t="s">
        <v>174</v>
      </c>
      <c r="Z196" s="1" t="s">
        <v>174</v>
      </c>
      <c r="AA196" s="1" t="s">
        <v>174</v>
      </c>
      <c r="AB196" s="1" t="s">
        <v>174</v>
      </c>
      <c r="AC196" s="1" t="s">
        <v>174</v>
      </c>
      <c r="AD196" s="1" t="s">
        <v>174</v>
      </c>
      <c r="AE196" s="1" t="s">
        <v>174</v>
      </c>
      <c r="AF196" s="1" t="s">
        <v>174</v>
      </c>
      <c r="AG196" s="1" t="s">
        <v>174</v>
      </c>
      <c r="AH196" s="1" t="s">
        <v>174</v>
      </c>
      <c r="AI196" s="1" t="s">
        <v>174</v>
      </c>
      <c r="AJ196" s="1" t="s">
        <v>175</v>
      </c>
      <c r="AK196" s="1" t="s">
        <v>791</v>
      </c>
      <c r="AL196" s="1" t="s">
        <v>178</v>
      </c>
      <c r="AN196" s="1" t="s">
        <v>179</v>
      </c>
      <c r="AO196" s="1" t="s">
        <v>180</v>
      </c>
      <c r="AP196" s="1" t="s">
        <v>181</v>
      </c>
      <c r="AQ196" s="1" t="s">
        <v>182</v>
      </c>
      <c r="AZ196" s="1" t="s">
        <v>985</v>
      </c>
      <c r="BA196" s="1" t="s">
        <v>986</v>
      </c>
      <c r="BB196" s="1" t="s">
        <v>987</v>
      </c>
      <c r="BC196" s="1" t="s">
        <v>810</v>
      </c>
      <c r="BD196" s="1" t="s">
        <v>206</v>
      </c>
      <c r="BE196" s="1" t="s">
        <v>207</v>
      </c>
      <c r="BF196" s="1" t="s">
        <v>178</v>
      </c>
      <c r="BG196" s="1" t="s">
        <v>339</v>
      </c>
      <c r="FL196" s="1" t="s">
        <v>190</v>
      </c>
      <c r="FM196" s="1" t="s">
        <v>191</v>
      </c>
      <c r="FN196" s="1">
        <v>125020661</v>
      </c>
      <c r="FO196" s="1" t="s">
        <v>988</v>
      </c>
      <c r="FP196" s="1" t="s">
        <v>989</v>
      </c>
      <c r="FR196" s="1">
        <v>122</v>
      </c>
    </row>
    <row r="197" spans="1:174" s="1" customFormat="1" x14ac:dyDescent="0.35">
      <c r="A197" s="1" t="s">
        <v>993</v>
      </c>
      <c r="B197" s="1" t="s">
        <v>2286</v>
      </c>
      <c r="C197" s="33">
        <v>0.56597222222222221</v>
      </c>
      <c r="D197" s="1" t="s">
        <v>2286</v>
      </c>
      <c r="E197" s="33">
        <v>0.56736111111111109</v>
      </c>
      <c r="F197" s="33">
        <f t="shared" si="3"/>
        <v>1.388888888888884E-3</v>
      </c>
      <c r="H197" s="1" t="s">
        <v>788</v>
      </c>
      <c r="I197" s="1" t="s">
        <v>171</v>
      </c>
      <c r="J197" s="1" t="s">
        <v>171</v>
      </c>
      <c r="K197" s="1" t="s">
        <v>789</v>
      </c>
      <c r="M197" s="1" t="s">
        <v>197</v>
      </c>
      <c r="N197" s="1" t="s">
        <v>174</v>
      </c>
      <c r="O197" s="1" t="s">
        <v>174</v>
      </c>
      <c r="P197" s="1" t="s">
        <v>175</v>
      </c>
      <c r="Q197" s="1" t="s">
        <v>175</v>
      </c>
      <c r="S197" s="1" t="s">
        <v>176</v>
      </c>
      <c r="U197" s="1" t="s">
        <v>799</v>
      </c>
      <c r="V197" s="1" t="s">
        <v>174</v>
      </c>
      <c r="W197" s="1" t="s">
        <v>174</v>
      </c>
      <c r="X197" s="1" t="s">
        <v>175</v>
      </c>
      <c r="Y197" s="1" t="s">
        <v>174</v>
      </c>
      <c r="Z197" s="1" t="s">
        <v>174</v>
      </c>
      <c r="AA197" s="1" t="s">
        <v>174</v>
      </c>
      <c r="AB197" s="1" t="s">
        <v>174</v>
      </c>
      <c r="AC197" s="1" t="s">
        <v>174</v>
      </c>
      <c r="AD197" s="1" t="s">
        <v>174</v>
      </c>
      <c r="AE197" s="1" t="s">
        <v>174</v>
      </c>
      <c r="AF197" s="1" t="s">
        <v>174</v>
      </c>
      <c r="AG197" s="1" t="s">
        <v>174</v>
      </c>
      <c r="AH197" s="1" t="s">
        <v>174</v>
      </c>
      <c r="AI197" s="1" t="s">
        <v>174</v>
      </c>
      <c r="AJ197" s="1" t="s">
        <v>175</v>
      </c>
      <c r="AK197" s="1" t="s">
        <v>791</v>
      </c>
      <c r="AL197" s="1" t="s">
        <v>178</v>
      </c>
      <c r="AN197" s="1" t="s">
        <v>179</v>
      </c>
      <c r="AO197" s="1" t="s">
        <v>180</v>
      </c>
      <c r="AP197" s="1" t="s">
        <v>181</v>
      </c>
      <c r="AQ197" s="1" t="s">
        <v>182</v>
      </c>
      <c r="AZ197" s="1" t="s">
        <v>990</v>
      </c>
      <c r="BA197" s="1" t="s">
        <v>991</v>
      </c>
      <c r="BB197" s="1" t="s">
        <v>992</v>
      </c>
      <c r="BC197" s="1" t="s">
        <v>734</v>
      </c>
      <c r="BD197" s="1" t="s">
        <v>206</v>
      </c>
      <c r="BE197" s="1" t="s">
        <v>207</v>
      </c>
      <c r="BF197" s="1" t="s">
        <v>178</v>
      </c>
      <c r="BG197" s="1" t="s">
        <v>339</v>
      </c>
      <c r="FL197" s="1" t="s">
        <v>190</v>
      </c>
      <c r="FM197" s="1" t="s">
        <v>191</v>
      </c>
      <c r="FN197" s="1">
        <v>125020664</v>
      </c>
      <c r="FO197" s="1" t="s">
        <v>993</v>
      </c>
      <c r="FP197" s="1" t="s">
        <v>994</v>
      </c>
      <c r="FR197" s="1">
        <v>123</v>
      </c>
    </row>
    <row r="198" spans="1:174" s="1" customFormat="1" x14ac:dyDescent="0.35">
      <c r="A198" s="1" t="s">
        <v>998</v>
      </c>
      <c r="B198" s="1" t="s">
        <v>2286</v>
      </c>
      <c r="C198" s="33">
        <v>0.56736111111111109</v>
      </c>
      <c r="D198" s="1" t="s">
        <v>2286</v>
      </c>
      <c r="E198" s="33">
        <v>0.56874999999999998</v>
      </c>
      <c r="F198" s="33">
        <f t="shared" si="3"/>
        <v>1.388888888888884E-3</v>
      </c>
      <c r="H198" s="1" t="s">
        <v>788</v>
      </c>
      <c r="I198" s="1" t="s">
        <v>171</v>
      </c>
      <c r="J198" s="1" t="s">
        <v>171</v>
      </c>
      <c r="K198" s="1" t="s">
        <v>789</v>
      </c>
      <c r="M198" s="1" t="s">
        <v>197</v>
      </c>
      <c r="N198" s="1" t="s">
        <v>174</v>
      </c>
      <c r="O198" s="1" t="s">
        <v>174</v>
      </c>
      <c r="P198" s="1" t="s">
        <v>175</v>
      </c>
      <c r="Q198" s="1" t="s">
        <v>175</v>
      </c>
      <c r="S198" s="1" t="s">
        <v>176</v>
      </c>
      <c r="U198" s="1" t="s">
        <v>799</v>
      </c>
      <c r="V198" s="1" t="s">
        <v>174</v>
      </c>
      <c r="W198" s="1" t="s">
        <v>174</v>
      </c>
      <c r="X198" s="1" t="s">
        <v>175</v>
      </c>
      <c r="Y198" s="1" t="s">
        <v>174</v>
      </c>
      <c r="Z198" s="1" t="s">
        <v>174</v>
      </c>
      <c r="AA198" s="1" t="s">
        <v>174</v>
      </c>
      <c r="AB198" s="1" t="s">
        <v>174</v>
      </c>
      <c r="AC198" s="1" t="s">
        <v>174</v>
      </c>
      <c r="AD198" s="1" t="s">
        <v>174</v>
      </c>
      <c r="AE198" s="1" t="s">
        <v>174</v>
      </c>
      <c r="AF198" s="1" t="s">
        <v>174</v>
      </c>
      <c r="AG198" s="1" t="s">
        <v>174</v>
      </c>
      <c r="AH198" s="1" t="s">
        <v>174</v>
      </c>
      <c r="AI198" s="1" t="s">
        <v>174</v>
      </c>
      <c r="AJ198" s="1" t="s">
        <v>175</v>
      </c>
      <c r="AK198" s="1" t="s">
        <v>791</v>
      </c>
      <c r="AL198" s="1" t="s">
        <v>178</v>
      </c>
      <c r="AN198" s="1" t="s">
        <v>179</v>
      </c>
      <c r="AO198" s="1" t="s">
        <v>180</v>
      </c>
      <c r="AP198" s="1" t="s">
        <v>181</v>
      </c>
      <c r="AQ198" s="1" t="s">
        <v>182</v>
      </c>
      <c r="AZ198" s="1" t="s">
        <v>995</v>
      </c>
      <c r="BA198" s="1" t="s">
        <v>996</v>
      </c>
      <c r="BB198" s="1" t="s">
        <v>997</v>
      </c>
      <c r="BC198" s="1" t="s">
        <v>437</v>
      </c>
      <c r="BD198" s="1" t="s">
        <v>206</v>
      </c>
      <c r="BE198" s="1" t="s">
        <v>207</v>
      </c>
      <c r="BF198" s="1" t="s">
        <v>178</v>
      </c>
      <c r="BG198" s="1" t="s">
        <v>339</v>
      </c>
      <c r="FL198" s="1" t="s">
        <v>190</v>
      </c>
      <c r="FM198" s="1" t="s">
        <v>191</v>
      </c>
      <c r="FN198" s="1">
        <v>125020668</v>
      </c>
      <c r="FO198" s="1" t="s">
        <v>998</v>
      </c>
      <c r="FP198" s="1" t="s">
        <v>994</v>
      </c>
      <c r="FR198" s="1">
        <v>124</v>
      </c>
    </row>
    <row r="199" spans="1:174" s="1" customFormat="1" x14ac:dyDescent="0.35">
      <c r="A199" s="1" t="s">
        <v>1002</v>
      </c>
      <c r="B199" s="1" t="s">
        <v>2286</v>
      </c>
      <c r="C199" s="33">
        <v>0.56874999999999998</v>
      </c>
      <c r="D199" s="1" t="s">
        <v>2286</v>
      </c>
      <c r="E199" s="33">
        <v>0.57013888888888886</v>
      </c>
      <c r="F199" s="33">
        <f t="shared" si="3"/>
        <v>1.388888888888884E-3</v>
      </c>
      <c r="H199" s="1" t="s">
        <v>788</v>
      </c>
      <c r="I199" s="1" t="s">
        <v>171</v>
      </c>
      <c r="J199" s="1" t="s">
        <v>171</v>
      </c>
      <c r="K199" s="1" t="s">
        <v>789</v>
      </c>
      <c r="M199" s="1" t="s">
        <v>197</v>
      </c>
      <c r="N199" s="1" t="s">
        <v>174</v>
      </c>
      <c r="O199" s="1" t="s">
        <v>174</v>
      </c>
      <c r="P199" s="1" t="s">
        <v>175</v>
      </c>
      <c r="Q199" s="1" t="s">
        <v>175</v>
      </c>
      <c r="S199" s="1" t="s">
        <v>176</v>
      </c>
      <c r="U199" s="1" t="s">
        <v>799</v>
      </c>
      <c r="V199" s="1" t="s">
        <v>174</v>
      </c>
      <c r="W199" s="1" t="s">
        <v>174</v>
      </c>
      <c r="X199" s="1" t="s">
        <v>175</v>
      </c>
      <c r="Y199" s="1" t="s">
        <v>174</v>
      </c>
      <c r="Z199" s="1" t="s">
        <v>174</v>
      </c>
      <c r="AA199" s="1" t="s">
        <v>174</v>
      </c>
      <c r="AB199" s="1" t="s">
        <v>174</v>
      </c>
      <c r="AC199" s="1" t="s">
        <v>174</v>
      </c>
      <c r="AD199" s="1" t="s">
        <v>174</v>
      </c>
      <c r="AE199" s="1" t="s">
        <v>174</v>
      </c>
      <c r="AF199" s="1" t="s">
        <v>174</v>
      </c>
      <c r="AG199" s="1" t="s">
        <v>174</v>
      </c>
      <c r="AH199" s="1" t="s">
        <v>174</v>
      </c>
      <c r="AI199" s="1" t="s">
        <v>174</v>
      </c>
      <c r="AJ199" s="1" t="s">
        <v>175</v>
      </c>
      <c r="AK199" s="1" t="s">
        <v>791</v>
      </c>
      <c r="AL199" s="1" t="s">
        <v>178</v>
      </c>
      <c r="AN199" s="1" t="s">
        <v>179</v>
      </c>
      <c r="AO199" s="1" t="s">
        <v>180</v>
      </c>
      <c r="AP199" s="1" t="s">
        <v>181</v>
      </c>
      <c r="AQ199" s="1" t="s">
        <v>182</v>
      </c>
      <c r="AZ199" s="1" t="s">
        <v>999</v>
      </c>
      <c r="BA199" s="1" t="s">
        <v>1000</v>
      </c>
      <c r="BB199" s="1" t="s">
        <v>1001</v>
      </c>
      <c r="BC199" s="1" t="s">
        <v>727</v>
      </c>
      <c r="BD199" s="1" t="s">
        <v>206</v>
      </c>
      <c r="BE199" s="1" t="s">
        <v>207</v>
      </c>
      <c r="BF199" s="1" t="s">
        <v>178</v>
      </c>
      <c r="BG199" s="1" t="s">
        <v>339</v>
      </c>
      <c r="FL199" s="1" t="s">
        <v>190</v>
      </c>
      <c r="FM199" s="1" t="s">
        <v>191</v>
      </c>
      <c r="FN199" s="1">
        <v>125020676</v>
      </c>
      <c r="FO199" s="1" t="s">
        <v>1002</v>
      </c>
      <c r="FP199" s="1" t="s">
        <v>1003</v>
      </c>
      <c r="FR199" s="1">
        <v>125</v>
      </c>
    </row>
    <row r="200" spans="1:174" s="1" customFormat="1" x14ac:dyDescent="0.35">
      <c r="A200" s="1" t="s">
        <v>1007</v>
      </c>
      <c r="B200" s="1" t="s">
        <v>2286</v>
      </c>
      <c r="C200" s="33">
        <v>0.57013888888888886</v>
      </c>
      <c r="D200" s="1" t="s">
        <v>2286</v>
      </c>
      <c r="E200" s="33">
        <v>0.57152777777777775</v>
      </c>
      <c r="F200" s="33">
        <f t="shared" si="3"/>
        <v>1.388888888888884E-3</v>
      </c>
      <c r="H200" s="1" t="s">
        <v>788</v>
      </c>
      <c r="I200" s="1" t="s">
        <v>171</v>
      </c>
      <c r="J200" s="1" t="s">
        <v>171</v>
      </c>
      <c r="K200" s="1" t="s">
        <v>789</v>
      </c>
      <c r="M200" s="1" t="s">
        <v>197</v>
      </c>
      <c r="N200" s="1" t="s">
        <v>174</v>
      </c>
      <c r="O200" s="1" t="s">
        <v>174</v>
      </c>
      <c r="P200" s="1" t="s">
        <v>175</v>
      </c>
      <c r="Q200" s="1" t="s">
        <v>175</v>
      </c>
      <c r="S200" s="1" t="s">
        <v>176</v>
      </c>
      <c r="U200" s="1" t="s">
        <v>799</v>
      </c>
      <c r="V200" s="1" t="s">
        <v>174</v>
      </c>
      <c r="W200" s="1" t="s">
        <v>174</v>
      </c>
      <c r="X200" s="1" t="s">
        <v>175</v>
      </c>
      <c r="Y200" s="1" t="s">
        <v>174</v>
      </c>
      <c r="Z200" s="1" t="s">
        <v>174</v>
      </c>
      <c r="AA200" s="1" t="s">
        <v>174</v>
      </c>
      <c r="AB200" s="1" t="s">
        <v>174</v>
      </c>
      <c r="AC200" s="1" t="s">
        <v>174</v>
      </c>
      <c r="AD200" s="1" t="s">
        <v>174</v>
      </c>
      <c r="AE200" s="1" t="s">
        <v>174</v>
      </c>
      <c r="AF200" s="1" t="s">
        <v>174</v>
      </c>
      <c r="AG200" s="1" t="s">
        <v>174</v>
      </c>
      <c r="AH200" s="1" t="s">
        <v>174</v>
      </c>
      <c r="AI200" s="1" t="s">
        <v>174</v>
      </c>
      <c r="AJ200" s="1" t="s">
        <v>175</v>
      </c>
      <c r="AK200" s="1" t="s">
        <v>791</v>
      </c>
      <c r="AL200" s="1" t="s">
        <v>178</v>
      </c>
      <c r="AN200" s="1" t="s">
        <v>179</v>
      </c>
      <c r="AO200" s="1" t="s">
        <v>180</v>
      </c>
      <c r="AP200" s="1" t="s">
        <v>181</v>
      </c>
      <c r="AQ200" s="1" t="s">
        <v>182</v>
      </c>
      <c r="AZ200" s="1" t="s">
        <v>1004</v>
      </c>
      <c r="BA200" s="1" t="s">
        <v>1005</v>
      </c>
      <c r="BB200" s="1" t="s">
        <v>1006</v>
      </c>
      <c r="BC200" s="1" t="s">
        <v>727</v>
      </c>
      <c r="BD200" s="1" t="s">
        <v>206</v>
      </c>
      <c r="BE200" s="1" t="s">
        <v>207</v>
      </c>
      <c r="BF200" s="1" t="s">
        <v>178</v>
      </c>
      <c r="BG200" s="1" t="s">
        <v>339</v>
      </c>
      <c r="FL200" s="1" t="s">
        <v>190</v>
      </c>
      <c r="FM200" s="1" t="s">
        <v>191</v>
      </c>
      <c r="FN200" s="1">
        <v>125020678</v>
      </c>
      <c r="FO200" s="1" t="s">
        <v>1007</v>
      </c>
      <c r="FP200" s="1" t="s">
        <v>1003</v>
      </c>
      <c r="FR200" s="1">
        <v>126</v>
      </c>
    </row>
    <row r="201" spans="1:174" s="1" customFormat="1" x14ac:dyDescent="0.35">
      <c r="A201" s="1" t="s">
        <v>1017</v>
      </c>
      <c r="B201" s="1" t="s">
        <v>2286</v>
      </c>
      <c r="C201" s="33">
        <v>0.5756944444444444</v>
      </c>
      <c r="D201" s="1" t="s">
        <v>2286</v>
      </c>
      <c r="E201" s="33">
        <v>0.57777777777777783</v>
      </c>
      <c r="F201" s="33">
        <f t="shared" si="3"/>
        <v>2.083333333333437E-3</v>
      </c>
      <c r="H201" s="1" t="s">
        <v>788</v>
      </c>
      <c r="I201" s="1" t="s">
        <v>171</v>
      </c>
      <c r="J201" s="1" t="s">
        <v>171</v>
      </c>
      <c r="K201" s="1" t="s">
        <v>789</v>
      </c>
      <c r="M201" s="1" t="s">
        <v>197</v>
      </c>
      <c r="N201" s="1" t="s">
        <v>174</v>
      </c>
      <c r="O201" s="1" t="s">
        <v>174</v>
      </c>
      <c r="P201" s="1" t="s">
        <v>175</v>
      </c>
      <c r="Q201" s="1" t="s">
        <v>175</v>
      </c>
      <c r="S201" s="1" t="s">
        <v>176</v>
      </c>
      <c r="U201" s="1" t="s">
        <v>432</v>
      </c>
      <c r="V201" s="1" t="s">
        <v>174</v>
      </c>
      <c r="W201" s="1" t="s">
        <v>174</v>
      </c>
      <c r="X201" s="1" t="s">
        <v>174</v>
      </c>
      <c r="Y201" s="1" t="s">
        <v>174</v>
      </c>
      <c r="Z201" s="1" t="s">
        <v>174</v>
      </c>
      <c r="AA201" s="1" t="s">
        <v>174</v>
      </c>
      <c r="AB201" s="1" t="s">
        <v>174</v>
      </c>
      <c r="AC201" s="1" t="s">
        <v>174</v>
      </c>
      <c r="AD201" s="1" t="s">
        <v>174</v>
      </c>
      <c r="AE201" s="1" t="s">
        <v>174</v>
      </c>
      <c r="AF201" s="1" t="s">
        <v>174</v>
      </c>
      <c r="AG201" s="1" t="s">
        <v>174</v>
      </c>
      <c r="AH201" s="1" t="s">
        <v>174</v>
      </c>
      <c r="AI201" s="1" t="s">
        <v>174</v>
      </c>
      <c r="AJ201" s="1" t="s">
        <v>175</v>
      </c>
      <c r="AK201" s="1" t="s">
        <v>1008</v>
      </c>
      <c r="AL201" s="1" t="s">
        <v>178</v>
      </c>
      <c r="AN201" s="1" t="s">
        <v>179</v>
      </c>
      <c r="AO201" s="1" t="s">
        <v>250</v>
      </c>
      <c r="AP201" s="1" t="s">
        <v>181</v>
      </c>
      <c r="AQ201" s="1" t="s">
        <v>182</v>
      </c>
      <c r="AZ201" s="1" t="s">
        <v>1014</v>
      </c>
      <c r="BA201" s="1" t="s">
        <v>1015</v>
      </c>
      <c r="BB201" s="1" t="s">
        <v>1016</v>
      </c>
      <c r="BC201" s="1" t="s">
        <v>666</v>
      </c>
      <c r="BD201" s="1" t="s">
        <v>206</v>
      </c>
      <c r="BE201" s="1" t="s">
        <v>207</v>
      </c>
      <c r="BF201" s="1" t="s">
        <v>178</v>
      </c>
      <c r="BG201" s="1" t="s">
        <v>390</v>
      </c>
      <c r="FL201" s="1" t="s">
        <v>190</v>
      </c>
      <c r="FM201" s="1" t="s">
        <v>191</v>
      </c>
      <c r="FN201" s="1">
        <v>125020689</v>
      </c>
      <c r="FO201" s="1" t="s">
        <v>1017</v>
      </c>
      <c r="FP201" s="1" t="s">
        <v>1018</v>
      </c>
      <c r="FR201" s="1">
        <v>128</v>
      </c>
    </row>
    <row r="202" spans="1:174" s="1" customFormat="1" x14ac:dyDescent="0.35">
      <c r="A202" s="1" t="s">
        <v>1022</v>
      </c>
      <c r="B202" s="1" t="s">
        <v>2286</v>
      </c>
      <c r="C202" s="33">
        <v>0.57847222222222217</v>
      </c>
      <c r="D202" s="1" t="s">
        <v>2286</v>
      </c>
      <c r="E202" s="33">
        <v>0.57986111111111105</v>
      </c>
      <c r="F202" s="33">
        <f t="shared" si="3"/>
        <v>1.388888888888884E-3</v>
      </c>
      <c r="H202" s="1" t="s">
        <v>788</v>
      </c>
      <c r="I202" s="1" t="s">
        <v>171</v>
      </c>
      <c r="J202" s="1" t="s">
        <v>171</v>
      </c>
      <c r="K202" s="1" t="s">
        <v>789</v>
      </c>
      <c r="M202" s="1" t="s">
        <v>197</v>
      </c>
      <c r="N202" s="1" t="s">
        <v>174</v>
      </c>
      <c r="O202" s="1" t="s">
        <v>174</v>
      </c>
      <c r="P202" s="1" t="s">
        <v>175</v>
      </c>
      <c r="Q202" s="1" t="s">
        <v>175</v>
      </c>
      <c r="S202" s="1" t="s">
        <v>176</v>
      </c>
      <c r="U202" s="1" t="s">
        <v>432</v>
      </c>
      <c r="V202" s="1" t="s">
        <v>174</v>
      </c>
      <c r="W202" s="1" t="s">
        <v>174</v>
      </c>
      <c r="X202" s="1" t="s">
        <v>174</v>
      </c>
      <c r="Y202" s="1" t="s">
        <v>174</v>
      </c>
      <c r="Z202" s="1" t="s">
        <v>174</v>
      </c>
      <c r="AA202" s="1" t="s">
        <v>174</v>
      </c>
      <c r="AB202" s="1" t="s">
        <v>174</v>
      </c>
      <c r="AC202" s="1" t="s">
        <v>174</v>
      </c>
      <c r="AD202" s="1" t="s">
        <v>174</v>
      </c>
      <c r="AE202" s="1" t="s">
        <v>174</v>
      </c>
      <c r="AF202" s="1" t="s">
        <v>174</v>
      </c>
      <c r="AG202" s="1" t="s">
        <v>174</v>
      </c>
      <c r="AH202" s="1" t="s">
        <v>174</v>
      </c>
      <c r="AI202" s="1" t="s">
        <v>174</v>
      </c>
      <c r="AJ202" s="1" t="s">
        <v>175</v>
      </c>
      <c r="AK202" s="1" t="s">
        <v>1008</v>
      </c>
      <c r="AL202" s="1" t="s">
        <v>178</v>
      </c>
      <c r="AN202" s="1" t="s">
        <v>179</v>
      </c>
      <c r="AO202" s="1" t="s">
        <v>250</v>
      </c>
      <c r="AP202" s="1" t="s">
        <v>181</v>
      </c>
      <c r="AQ202" s="1" t="s">
        <v>182</v>
      </c>
      <c r="AZ202" s="1" t="s">
        <v>1019</v>
      </c>
      <c r="BA202" s="1" t="s">
        <v>1020</v>
      </c>
      <c r="BB202" s="1" t="s">
        <v>1021</v>
      </c>
      <c r="BC202" s="1" t="s">
        <v>810</v>
      </c>
      <c r="BD202" s="1" t="s">
        <v>206</v>
      </c>
      <c r="BE202" s="1" t="s">
        <v>207</v>
      </c>
      <c r="BF202" s="1" t="s">
        <v>178</v>
      </c>
      <c r="BG202" s="1" t="s">
        <v>328</v>
      </c>
      <c r="FL202" s="1" t="s">
        <v>190</v>
      </c>
      <c r="FM202" s="1" t="s">
        <v>191</v>
      </c>
      <c r="FN202" s="1">
        <v>125020695</v>
      </c>
      <c r="FO202" s="1" t="s">
        <v>1022</v>
      </c>
      <c r="FP202" s="1" t="s">
        <v>1023</v>
      </c>
      <c r="FR202" s="1">
        <v>129</v>
      </c>
    </row>
    <row r="203" spans="1:174" s="1" customFormat="1" x14ac:dyDescent="0.35">
      <c r="A203" s="1" t="s">
        <v>1027</v>
      </c>
      <c r="B203" s="1" t="s">
        <v>2286</v>
      </c>
      <c r="C203" s="33">
        <v>0.5805555555555556</v>
      </c>
      <c r="D203" s="1" t="s">
        <v>2286</v>
      </c>
      <c r="E203" s="33">
        <v>0.58194444444444449</v>
      </c>
      <c r="F203" s="33">
        <f t="shared" si="3"/>
        <v>1.388888888888884E-3</v>
      </c>
      <c r="H203" s="1" t="s">
        <v>788</v>
      </c>
      <c r="I203" s="1" t="s">
        <v>171</v>
      </c>
      <c r="J203" s="1" t="s">
        <v>171</v>
      </c>
      <c r="K203" s="1" t="s">
        <v>789</v>
      </c>
      <c r="M203" s="1" t="s">
        <v>197</v>
      </c>
      <c r="N203" s="1" t="s">
        <v>174</v>
      </c>
      <c r="O203" s="1" t="s">
        <v>174</v>
      </c>
      <c r="P203" s="1" t="s">
        <v>175</v>
      </c>
      <c r="Q203" s="1" t="s">
        <v>175</v>
      </c>
      <c r="S203" s="1" t="s">
        <v>176</v>
      </c>
      <c r="U203" s="1" t="s">
        <v>432</v>
      </c>
      <c r="V203" s="1" t="s">
        <v>174</v>
      </c>
      <c r="W203" s="1" t="s">
        <v>174</v>
      </c>
      <c r="X203" s="1" t="s">
        <v>174</v>
      </c>
      <c r="Y203" s="1" t="s">
        <v>174</v>
      </c>
      <c r="Z203" s="1" t="s">
        <v>174</v>
      </c>
      <c r="AA203" s="1" t="s">
        <v>174</v>
      </c>
      <c r="AB203" s="1" t="s">
        <v>174</v>
      </c>
      <c r="AC203" s="1" t="s">
        <v>174</v>
      </c>
      <c r="AD203" s="1" t="s">
        <v>174</v>
      </c>
      <c r="AE203" s="1" t="s">
        <v>174</v>
      </c>
      <c r="AF203" s="1" t="s">
        <v>174</v>
      </c>
      <c r="AG203" s="1" t="s">
        <v>174</v>
      </c>
      <c r="AH203" s="1" t="s">
        <v>174</v>
      </c>
      <c r="AI203" s="1" t="s">
        <v>174</v>
      </c>
      <c r="AJ203" s="1" t="s">
        <v>175</v>
      </c>
      <c r="AK203" s="1" t="s">
        <v>1008</v>
      </c>
      <c r="AL203" s="1" t="s">
        <v>178</v>
      </c>
      <c r="AN203" s="1" t="s">
        <v>179</v>
      </c>
      <c r="AO203" s="1" t="s">
        <v>180</v>
      </c>
      <c r="AP203" s="1" t="s">
        <v>181</v>
      </c>
      <c r="AQ203" s="1" t="s">
        <v>182</v>
      </c>
      <c r="AZ203" s="1" t="s">
        <v>1024</v>
      </c>
      <c r="BA203" s="1" t="s">
        <v>1025</v>
      </c>
      <c r="BB203" s="1" t="s">
        <v>1026</v>
      </c>
      <c r="BC203" s="1" t="s">
        <v>186</v>
      </c>
      <c r="BD203" s="1" t="s">
        <v>206</v>
      </c>
      <c r="BE203" s="1" t="s">
        <v>207</v>
      </c>
      <c r="BF203" s="1" t="s">
        <v>178</v>
      </c>
      <c r="BG203" s="1" t="s">
        <v>189</v>
      </c>
      <c r="FL203" s="1" t="s">
        <v>190</v>
      </c>
      <c r="FM203" s="1" t="s">
        <v>191</v>
      </c>
      <c r="FN203" s="1">
        <v>125020701</v>
      </c>
      <c r="FO203" s="1" t="s">
        <v>1027</v>
      </c>
      <c r="FP203" s="1" t="s">
        <v>1028</v>
      </c>
      <c r="FR203" s="1">
        <v>130</v>
      </c>
    </row>
    <row r="204" spans="1:174" s="1" customFormat="1" x14ac:dyDescent="0.35">
      <c r="A204" s="1" t="s">
        <v>1032</v>
      </c>
      <c r="B204" s="1" t="s">
        <v>2286</v>
      </c>
      <c r="C204" s="33">
        <v>0.58194444444444449</v>
      </c>
      <c r="D204" s="1" t="s">
        <v>2286</v>
      </c>
      <c r="E204" s="33">
        <v>0.58333333333333337</v>
      </c>
      <c r="F204" s="33">
        <f t="shared" si="3"/>
        <v>1.388888888888884E-3</v>
      </c>
      <c r="H204" s="1" t="s">
        <v>788</v>
      </c>
      <c r="I204" s="1" t="s">
        <v>171</v>
      </c>
      <c r="J204" s="1" t="s">
        <v>171</v>
      </c>
      <c r="K204" s="1" t="s">
        <v>789</v>
      </c>
      <c r="M204" s="1" t="s">
        <v>197</v>
      </c>
      <c r="N204" s="1" t="s">
        <v>174</v>
      </c>
      <c r="O204" s="1" t="s">
        <v>174</v>
      </c>
      <c r="P204" s="1" t="s">
        <v>175</v>
      </c>
      <c r="Q204" s="1" t="s">
        <v>175</v>
      </c>
      <c r="S204" s="1" t="s">
        <v>176</v>
      </c>
      <c r="U204" s="1" t="s">
        <v>432</v>
      </c>
      <c r="V204" s="1" t="s">
        <v>174</v>
      </c>
      <c r="W204" s="1" t="s">
        <v>174</v>
      </c>
      <c r="X204" s="1" t="s">
        <v>174</v>
      </c>
      <c r="Y204" s="1" t="s">
        <v>174</v>
      </c>
      <c r="Z204" s="1" t="s">
        <v>174</v>
      </c>
      <c r="AA204" s="1" t="s">
        <v>174</v>
      </c>
      <c r="AB204" s="1" t="s">
        <v>174</v>
      </c>
      <c r="AC204" s="1" t="s">
        <v>174</v>
      </c>
      <c r="AD204" s="1" t="s">
        <v>174</v>
      </c>
      <c r="AE204" s="1" t="s">
        <v>174</v>
      </c>
      <c r="AF204" s="1" t="s">
        <v>174</v>
      </c>
      <c r="AG204" s="1" t="s">
        <v>174</v>
      </c>
      <c r="AH204" s="1" t="s">
        <v>174</v>
      </c>
      <c r="AI204" s="1" t="s">
        <v>174</v>
      </c>
      <c r="AJ204" s="1" t="s">
        <v>175</v>
      </c>
      <c r="AK204" s="1" t="s">
        <v>1008</v>
      </c>
      <c r="AL204" s="1" t="s">
        <v>178</v>
      </c>
      <c r="AN204" s="1" t="s">
        <v>179</v>
      </c>
      <c r="AO204" s="1" t="s">
        <v>180</v>
      </c>
      <c r="AP204" s="1" t="s">
        <v>181</v>
      </c>
      <c r="AQ204" s="1" t="s">
        <v>182</v>
      </c>
      <c r="AZ204" s="1" t="s">
        <v>1029</v>
      </c>
      <c r="BA204" s="1" t="s">
        <v>1030</v>
      </c>
      <c r="BB204" s="1" t="s">
        <v>1031</v>
      </c>
      <c r="BC204" s="1" t="s">
        <v>795</v>
      </c>
      <c r="BD204" s="1" t="s">
        <v>206</v>
      </c>
      <c r="BE204" s="1" t="s">
        <v>207</v>
      </c>
      <c r="BF204" s="1" t="s">
        <v>178</v>
      </c>
      <c r="BG204" s="1" t="s">
        <v>339</v>
      </c>
      <c r="FL204" s="1" t="s">
        <v>190</v>
      </c>
      <c r="FM204" s="1" t="s">
        <v>191</v>
      </c>
      <c r="FN204" s="1">
        <v>125020709</v>
      </c>
      <c r="FO204" s="1" t="s">
        <v>1032</v>
      </c>
      <c r="FP204" s="1" t="s">
        <v>1033</v>
      </c>
      <c r="FR204" s="1">
        <v>131</v>
      </c>
    </row>
    <row r="205" spans="1:174" s="1" customFormat="1" x14ac:dyDescent="0.35">
      <c r="A205" s="1" t="s">
        <v>1037</v>
      </c>
      <c r="B205" s="1" t="s">
        <v>2286</v>
      </c>
      <c r="C205" s="33">
        <v>0.58333333333333337</v>
      </c>
      <c r="D205" s="1" t="s">
        <v>2286</v>
      </c>
      <c r="E205" s="33">
        <v>0.58472222222222225</v>
      </c>
      <c r="F205" s="33">
        <f t="shared" si="3"/>
        <v>1.388888888888884E-3</v>
      </c>
      <c r="H205" s="1" t="s">
        <v>788</v>
      </c>
      <c r="I205" s="1" t="s">
        <v>171</v>
      </c>
      <c r="J205" s="1" t="s">
        <v>171</v>
      </c>
      <c r="K205" s="1" t="s">
        <v>789</v>
      </c>
      <c r="M205" s="1" t="s">
        <v>197</v>
      </c>
      <c r="N205" s="1" t="s">
        <v>174</v>
      </c>
      <c r="O205" s="1" t="s">
        <v>174</v>
      </c>
      <c r="P205" s="1" t="s">
        <v>175</v>
      </c>
      <c r="Q205" s="1" t="s">
        <v>175</v>
      </c>
      <c r="S205" s="1" t="s">
        <v>176</v>
      </c>
      <c r="U205" s="1" t="s">
        <v>432</v>
      </c>
      <c r="V205" s="1" t="s">
        <v>174</v>
      </c>
      <c r="W205" s="1" t="s">
        <v>174</v>
      </c>
      <c r="X205" s="1" t="s">
        <v>174</v>
      </c>
      <c r="Y205" s="1" t="s">
        <v>174</v>
      </c>
      <c r="Z205" s="1" t="s">
        <v>174</v>
      </c>
      <c r="AA205" s="1" t="s">
        <v>174</v>
      </c>
      <c r="AB205" s="1" t="s">
        <v>174</v>
      </c>
      <c r="AC205" s="1" t="s">
        <v>174</v>
      </c>
      <c r="AD205" s="1" t="s">
        <v>174</v>
      </c>
      <c r="AE205" s="1" t="s">
        <v>174</v>
      </c>
      <c r="AF205" s="1" t="s">
        <v>174</v>
      </c>
      <c r="AG205" s="1" t="s">
        <v>174</v>
      </c>
      <c r="AH205" s="1" t="s">
        <v>174</v>
      </c>
      <c r="AI205" s="1" t="s">
        <v>174</v>
      </c>
      <c r="AJ205" s="1" t="s">
        <v>175</v>
      </c>
      <c r="AK205" s="1" t="s">
        <v>1008</v>
      </c>
      <c r="AL205" s="1" t="s">
        <v>178</v>
      </c>
      <c r="AN205" s="1" t="s">
        <v>179</v>
      </c>
      <c r="AO205" s="1" t="s">
        <v>180</v>
      </c>
      <c r="AP205" s="1" t="s">
        <v>181</v>
      </c>
      <c r="AQ205" s="1" t="s">
        <v>182</v>
      </c>
      <c r="AZ205" s="1" t="s">
        <v>1034</v>
      </c>
      <c r="BA205" s="1" t="s">
        <v>1035</v>
      </c>
      <c r="BB205" s="1" t="s">
        <v>1036</v>
      </c>
      <c r="BC205" s="1" t="s">
        <v>437</v>
      </c>
      <c r="BD205" s="1" t="s">
        <v>206</v>
      </c>
      <c r="BE205" s="1" t="s">
        <v>207</v>
      </c>
      <c r="BF205" s="1" t="s">
        <v>178</v>
      </c>
      <c r="BG205" s="1" t="s">
        <v>220</v>
      </c>
      <c r="FL205" s="1" t="s">
        <v>190</v>
      </c>
      <c r="FM205" s="1" t="s">
        <v>191</v>
      </c>
      <c r="FN205" s="1">
        <v>125020714</v>
      </c>
      <c r="FO205" s="1" t="s">
        <v>1037</v>
      </c>
      <c r="FP205" s="1" t="s">
        <v>1038</v>
      </c>
      <c r="FR205" s="1">
        <v>132</v>
      </c>
    </row>
    <row r="206" spans="1:174" s="1" customFormat="1" x14ac:dyDescent="0.35">
      <c r="A206" s="1" t="s">
        <v>1042</v>
      </c>
      <c r="B206" s="1" t="s">
        <v>2286</v>
      </c>
      <c r="C206" s="33">
        <v>0.58472222222222225</v>
      </c>
      <c r="D206" s="1" t="s">
        <v>2286</v>
      </c>
      <c r="E206" s="33">
        <v>0.58611111111111114</v>
      </c>
      <c r="F206" s="33">
        <f t="shared" si="3"/>
        <v>1.388888888888884E-3</v>
      </c>
      <c r="H206" s="1" t="s">
        <v>788</v>
      </c>
      <c r="I206" s="1" t="s">
        <v>171</v>
      </c>
      <c r="J206" s="1" t="s">
        <v>171</v>
      </c>
      <c r="K206" s="1" t="s">
        <v>789</v>
      </c>
      <c r="M206" s="1" t="s">
        <v>197</v>
      </c>
      <c r="N206" s="1" t="s">
        <v>174</v>
      </c>
      <c r="O206" s="1" t="s">
        <v>174</v>
      </c>
      <c r="P206" s="1" t="s">
        <v>175</v>
      </c>
      <c r="Q206" s="1" t="s">
        <v>175</v>
      </c>
      <c r="S206" s="1" t="s">
        <v>176</v>
      </c>
      <c r="U206" s="1" t="s">
        <v>432</v>
      </c>
      <c r="V206" s="1" t="s">
        <v>174</v>
      </c>
      <c r="W206" s="1" t="s">
        <v>174</v>
      </c>
      <c r="X206" s="1" t="s">
        <v>174</v>
      </c>
      <c r="Y206" s="1" t="s">
        <v>174</v>
      </c>
      <c r="Z206" s="1" t="s">
        <v>174</v>
      </c>
      <c r="AA206" s="1" t="s">
        <v>174</v>
      </c>
      <c r="AB206" s="1" t="s">
        <v>174</v>
      </c>
      <c r="AC206" s="1" t="s">
        <v>174</v>
      </c>
      <c r="AD206" s="1" t="s">
        <v>174</v>
      </c>
      <c r="AE206" s="1" t="s">
        <v>174</v>
      </c>
      <c r="AF206" s="1" t="s">
        <v>174</v>
      </c>
      <c r="AG206" s="1" t="s">
        <v>174</v>
      </c>
      <c r="AH206" s="1" t="s">
        <v>174</v>
      </c>
      <c r="AI206" s="1" t="s">
        <v>174</v>
      </c>
      <c r="AJ206" s="1" t="s">
        <v>175</v>
      </c>
      <c r="AK206" s="1" t="s">
        <v>1008</v>
      </c>
      <c r="AL206" s="1" t="s">
        <v>178</v>
      </c>
      <c r="AN206" s="1" t="s">
        <v>179</v>
      </c>
      <c r="AO206" s="1" t="s">
        <v>180</v>
      </c>
      <c r="AP206" s="1" t="s">
        <v>181</v>
      </c>
      <c r="AQ206" s="1" t="s">
        <v>182</v>
      </c>
      <c r="AZ206" s="1" t="s">
        <v>1039</v>
      </c>
      <c r="BA206" s="1" t="s">
        <v>1040</v>
      </c>
      <c r="BB206" s="1" t="s">
        <v>1041</v>
      </c>
      <c r="BC206" s="1" t="s">
        <v>734</v>
      </c>
      <c r="BD206" s="1" t="s">
        <v>206</v>
      </c>
      <c r="BE206" s="1" t="s">
        <v>207</v>
      </c>
      <c r="BF206" s="1" t="s">
        <v>178</v>
      </c>
      <c r="BG206" s="1" t="s">
        <v>339</v>
      </c>
      <c r="FL206" s="1" t="s">
        <v>190</v>
      </c>
      <c r="FM206" s="1" t="s">
        <v>191</v>
      </c>
      <c r="FN206" s="1">
        <v>125020720</v>
      </c>
      <c r="FO206" s="1" t="s">
        <v>1042</v>
      </c>
      <c r="FP206" s="1" t="s">
        <v>1043</v>
      </c>
      <c r="FR206" s="1">
        <v>133</v>
      </c>
    </row>
    <row r="207" spans="1:174" s="1" customFormat="1" x14ac:dyDescent="0.35">
      <c r="A207" s="1" t="s">
        <v>1012</v>
      </c>
      <c r="B207" s="1" t="s">
        <v>2286</v>
      </c>
      <c r="C207" s="33">
        <v>0.57222222222222219</v>
      </c>
      <c r="D207" s="1" t="s">
        <v>2286</v>
      </c>
      <c r="E207" s="33">
        <v>0.5756944444444444</v>
      </c>
      <c r="F207" s="33">
        <f t="shared" si="3"/>
        <v>3.4722222222222099E-3</v>
      </c>
      <c r="H207" s="1" t="s">
        <v>788</v>
      </c>
      <c r="I207" s="1" t="s">
        <v>171</v>
      </c>
      <c r="J207" s="1" t="s">
        <v>171</v>
      </c>
      <c r="K207" s="1" t="s">
        <v>789</v>
      </c>
      <c r="M207" s="1" t="s">
        <v>197</v>
      </c>
      <c r="N207" s="1" t="s">
        <v>174</v>
      </c>
      <c r="O207" s="1" t="s">
        <v>174</v>
      </c>
      <c r="P207" s="1" t="s">
        <v>175</v>
      </c>
      <c r="Q207" s="1" t="s">
        <v>175</v>
      </c>
      <c r="S207" s="1" t="s">
        <v>176</v>
      </c>
      <c r="U207" s="1" t="s">
        <v>432</v>
      </c>
      <c r="V207" s="1" t="s">
        <v>174</v>
      </c>
      <c r="W207" s="1" t="s">
        <v>174</v>
      </c>
      <c r="X207" s="1" t="s">
        <v>174</v>
      </c>
      <c r="Y207" s="1" t="s">
        <v>174</v>
      </c>
      <c r="Z207" s="1" t="s">
        <v>174</v>
      </c>
      <c r="AA207" s="1" t="s">
        <v>174</v>
      </c>
      <c r="AB207" s="1" t="s">
        <v>174</v>
      </c>
      <c r="AC207" s="1" t="s">
        <v>174</v>
      </c>
      <c r="AD207" s="1" t="s">
        <v>174</v>
      </c>
      <c r="AE207" s="1" t="s">
        <v>174</v>
      </c>
      <c r="AF207" s="1" t="s">
        <v>174</v>
      </c>
      <c r="AG207" s="1" t="s">
        <v>174</v>
      </c>
      <c r="AH207" s="1" t="s">
        <v>174</v>
      </c>
      <c r="AI207" s="1" t="s">
        <v>174</v>
      </c>
      <c r="AJ207" s="1" t="s">
        <v>175</v>
      </c>
      <c r="AK207" s="1" t="s">
        <v>1008</v>
      </c>
      <c r="AL207" s="1" t="s">
        <v>178</v>
      </c>
      <c r="AN207" s="1" t="s">
        <v>179</v>
      </c>
      <c r="AO207" s="1" t="s">
        <v>180</v>
      </c>
      <c r="AP207" s="1" t="s">
        <v>263</v>
      </c>
      <c r="AQ207" s="1" t="s">
        <v>178</v>
      </c>
      <c r="AR207" s="1" t="s">
        <v>432</v>
      </c>
      <c r="AS207" s="1" t="s">
        <v>174</v>
      </c>
      <c r="AT207" s="1" t="s">
        <v>174</v>
      </c>
      <c r="AU207" s="1" t="s">
        <v>174</v>
      </c>
      <c r="AV207" s="1" t="s">
        <v>174</v>
      </c>
      <c r="AW207" s="1" t="s">
        <v>174</v>
      </c>
      <c r="AX207" s="1" t="s">
        <v>175</v>
      </c>
      <c r="AZ207" s="1" t="s">
        <v>1009</v>
      </c>
      <c r="BA207" s="1" t="s">
        <v>1010</v>
      </c>
      <c r="BB207" s="1" t="s">
        <v>1011</v>
      </c>
      <c r="BC207" s="1" t="s">
        <v>287</v>
      </c>
      <c r="BD207" s="1" t="s">
        <v>818</v>
      </c>
      <c r="BE207" s="1" t="s">
        <v>188</v>
      </c>
      <c r="BF207" s="1" t="s">
        <v>182</v>
      </c>
      <c r="BG207" s="1" t="s">
        <v>174</v>
      </c>
      <c r="FL207" s="1" t="s">
        <v>190</v>
      </c>
      <c r="FM207" s="1" t="s">
        <v>191</v>
      </c>
      <c r="FN207" s="1">
        <v>125020683</v>
      </c>
      <c r="FO207" s="1" t="s">
        <v>1012</v>
      </c>
      <c r="FP207" s="1" t="s">
        <v>1013</v>
      </c>
      <c r="FR207" s="1">
        <v>127</v>
      </c>
    </row>
    <row r="208" spans="1:174" s="1" customFormat="1" x14ac:dyDescent="0.35">
      <c r="A208" s="1" t="s">
        <v>1047</v>
      </c>
      <c r="B208" s="1" t="s">
        <v>2286</v>
      </c>
      <c r="C208" s="33">
        <v>0.58750000000000002</v>
      </c>
      <c r="D208" s="1" t="s">
        <v>2286</v>
      </c>
      <c r="E208" s="33">
        <v>0.58888888888888891</v>
      </c>
      <c r="F208" s="33">
        <f t="shared" si="3"/>
        <v>1.388888888888884E-3</v>
      </c>
      <c r="H208" s="1" t="s">
        <v>788</v>
      </c>
      <c r="I208" s="1" t="s">
        <v>171</v>
      </c>
      <c r="J208" s="1" t="s">
        <v>171</v>
      </c>
      <c r="K208" s="1" t="s">
        <v>789</v>
      </c>
      <c r="M208" s="1" t="s">
        <v>197</v>
      </c>
      <c r="N208" s="1" t="s">
        <v>174</v>
      </c>
      <c r="O208" s="1" t="s">
        <v>174</v>
      </c>
      <c r="P208" s="1" t="s">
        <v>175</v>
      </c>
      <c r="Q208" s="1" t="s">
        <v>175</v>
      </c>
      <c r="S208" s="1" t="s">
        <v>176</v>
      </c>
      <c r="U208" s="1" t="s">
        <v>432</v>
      </c>
      <c r="V208" s="1" t="s">
        <v>174</v>
      </c>
      <c r="W208" s="1" t="s">
        <v>174</v>
      </c>
      <c r="X208" s="1" t="s">
        <v>174</v>
      </c>
      <c r="Y208" s="1" t="s">
        <v>174</v>
      </c>
      <c r="Z208" s="1" t="s">
        <v>174</v>
      </c>
      <c r="AA208" s="1" t="s">
        <v>174</v>
      </c>
      <c r="AB208" s="1" t="s">
        <v>174</v>
      </c>
      <c r="AC208" s="1" t="s">
        <v>174</v>
      </c>
      <c r="AD208" s="1" t="s">
        <v>174</v>
      </c>
      <c r="AE208" s="1" t="s">
        <v>174</v>
      </c>
      <c r="AF208" s="1" t="s">
        <v>174</v>
      </c>
      <c r="AG208" s="1" t="s">
        <v>174</v>
      </c>
      <c r="AH208" s="1" t="s">
        <v>174</v>
      </c>
      <c r="AI208" s="1" t="s">
        <v>174</v>
      </c>
      <c r="AJ208" s="1" t="s">
        <v>175</v>
      </c>
      <c r="AK208" s="1" t="s">
        <v>1008</v>
      </c>
      <c r="AL208" s="1" t="s">
        <v>178</v>
      </c>
      <c r="AN208" s="1" t="s">
        <v>179</v>
      </c>
      <c r="AO208" s="1" t="s">
        <v>180</v>
      </c>
      <c r="AP208" s="1" t="s">
        <v>181</v>
      </c>
      <c r="AQ208" s="1" t="s">
        <v>182</v>
      </c>
      <c r="AZ208" s="1" t="s">
        <v>1044</v>
      </c>
      <c r="BA208" s="1" t="s">
        <v>1045</v>
      </c>
      <c r="BB208" s="1" t="s">
        <v>1046</v>
      </c>
      <c r="BC208" s="1" t="s">
        <v>834</v>
      </c>
      <c r="BD208" s="1" t="s">
        <v>206</v>
      </c>
      <c r="BE208" s="1" t="s">
        <v>207</v>
      </c>
      <c r="BF208" s="1" t="s">
        <v>178</v>
      </c>
      <c r="BG208" s="1" t="s">
        <v>357</v>
      </c>
      <c r="FL208" s="1" t="s">
        <v>190</v>
      </c>
      <c r="FM208" s="1" t="s">
        <v>191</v>
      </c>
      <c r="FN208" s="1">
        <v>125020733</v>
      </c>
      <c r="FO208" s="1" t="s">
        <v>1047</v>
      </c>
      <c r="FP208" s="1" t="s">
        <v>1048</v>
      </c>
      <c r="FR208" s="1">
        <v>134</v>
      </c>
    </row>
    <row r="209" spans="1:174" s="1" customFormat="1" x14ac:dyDescent="0.35">
      <c r="A209" s="1" t="s">
        <v>1052</v>
      </c>
      <c r="B209" s="1" t="s">
        <v>2286</v>
      </c>
      <c r="C209" s="33">
        <v>0.58888888888888891</v>
      </c>
      <c r="D209" s="1" t="s">
        <v>2286</v>
      </c>
      <c r="E209" s="33">
        <v>0.59027777777777779</v>
      </c>
      <c r="F209" s="33">
        <f t="shared" si="3"/>
        <v>1.388888888888884E-3</v>
      </c>
      <c r="H209" s="1" t="s">
        <v>788</v>
      </c>
      <c r="I209" s="1" t="s">
        <v>171</v>
      </c>
      <c r="J209" s="1" t="s">
        <v>171</v>
      </c>
      <c r="K209" s="1" t="s">
        <v>789</v>
      </c>
      <c r="M209" s="1" t="s">
        <v>197</v>
      </c>
      <c r="N209" s="1" t="s">
        <v>174</v>
      </c>
      <c r="O209" s="1" t="s">
        <v>174</v>
      </c>
      <c r="P209" s="1" t="s">
        <v>175</v>
      </c>
      <c r="Q209" s="1" t="s">
        <v>175</v>
      </c>
      <c r="S209" s="1" t="s">
        <v>176</v>
      </c>
      <c r="U209" s="1" t="s">
        <v>432</v>
      </c>
      <c r="V209" s="1" t="s">
        <v>174</v>
      </c>
      <c r="W209" s="1" t="s">
        <v>174</v>
      </c>
      <c r="X209" s="1" t="s">
        <v>174</v>
      </c>
      <c r="Y209" s="1" t="s">
        <v>174</v>
      </c>
      <c r="Z209" s="1" t="s">
        <v>174</v>
      </c>
      <c r="AA209" s="1" t="s">
        <v>174</v>
      </c>
      <c r="AB209" s="1" t="s">
        <v>174</v>
      </c>
      <c r="AC209" s="1" t="s">
        <v>174</v>
      </c>
      <c r="AD209" s="1" t="s">
        <v>174</v>
      </c>
      <c r="AE209" s="1" t="s">
        <v>174</v>
      </c>
      <c r="AF209" s="1" t="s">
        <v>174</v>
      </c>
      <c r="AG209" s="1" t="s">
        <v>174</v>
      </c>
      <c r="AH209" s="1" t="s">
        <v>174</v>
      </c>
      <c r="AI209" s="1" t="s">
        <v>174</v>
      </c>
      <c r="AJ209" s="1" t="s">
        <v>175</v>
      </c>
      <c r="AK209" s="1" t="s">
        <v>1008</v>
      </c>
      <c r="AL209" s="1" t="s">
        <v>178</v>
      </c>
      <c r="AN209" s="1" t="s">
        <v>179</v>
      </c>
      <c r="AO209" s="1" t="s">
        <v>180</v>
      </c>
      <c r="AP209" s="1" t="s">
        <v>181</v>
      </c>
      <c r="AQ209" s="1" t="s">
        <v>182</v>
      </c>
      <c r="AZ209" s="1" t="s">
        <v>1049</v>
      </c>
      <c r="BA209" s="1" t="s">
        <v>1050</v>
      </c>
      <c r="BB209" s="1" t="s">
        <v>1051</v>
      </c>
      <c r="BC209" s="1" t="s">
        <v>882</v>
      </c>
      <c r="BD209" s="1" t="s">
        <v>206</v>
      </c>
      <c r="BE209" s="1" t="s">
        <v>207</v>
      </c>
      <c r="BF209" s="1" t="s">
        <v>178</v>
      </c>
      <c r="BG209" s="1" t="s">
        <v>220</v>
      </c>
      <c r="FL209" s="1" t="s">
        <v>190</v>
      </c>
      <c r="FM209" s="1" t="s">
        <v>191</v>
      </c>
      <c r="FN209" s="1">
        <v>125020739</v>
      </c>
      <c r="FO209" s="1" t="s">
        <v>1052</v>
      </c>
      <c r="FP209" s="1" t="s">
        <v>1053</v>
      </c>
      <c r="FR209" s="1">
        <v>135</v>
      </c>
    </row>
    <row r="210" spans="1:174" s="1" customFormat="1" x14ac:dyDescent="0.35">
      <c r="A210" s="1" t="s">
        <v>1058</v>
      </c>
      <c r="B210" s="1" t="s">
        <v>2286</v>
      </c>
      <c r="C210" s="33">
        <v>0.59027777777777779</v>
      </c>
      <c r="D210" s="1" t="s">
        <v>2286</v>
      </c>
      <c r="E210" s="33">
        <v>0.59097222222222223</v>
      </c>
      <c r="F210" s="33">
        <f t="shared" si="3"/>
        <v>6.9444444444444198E-4</v>
      </c>
      <c r="H210" s="1" t="s">
        <v>788</v>
      </c>
      <c r="I210" s="1" t="s">
        <v>171</v>
      </c>
      <c r="J210" s="1" t="s">
        <v>171</v>
      </c>
      <c r="K210" s="1" t="s">
        <v>789</v>
      </c>
      <c r="M210" s="1" t="s">
        <v>197</v>
      </c>
      <c r="N210" s="1" t="s">
        <v>174</v>
      </c>
      <c r="O210" s="1" t="s">
        <v>174</v>
      </c>
      <c r="P210" s="1" t="s">
        <v>175</v>
      </c>
      <c r="Q210" s="1" t="s">
        <v>175</v>
      </c>
      <c r="S210" s="1" t="s">
        <v>176</v>
      </c>
      <c r="U210" s="1" t="s">
        <v>432</v>
      </c>
      <c r="V210" s="1" t="s">
        <v>174</v>
      </c>
      <c r="W210" s="1" t="s">
        <v>174</v>
      </c>
      <c r="X210" s="1" t="s">
        <v>174</v>
      </c>
      <c r="Y210" s="1" t="s">
        <v>174</v>
      </c>
      <c r="Z210" s="1" t="s">
        <v>174</v>
      </c>
      <c r="AA210" s="1" t="s">
        <v>174</v>
      </c>
      <c r="AB210" s="1" t="s">
        <v>174</v>
      </c>
      <c r="AC210" s="1" t="s">
        <v>174</v>
      </c>
      <c r="AD210" s="1" t="s">
        <v>174</v>
      </c>
      <c r="AE210" s="1" t="s">
        <v>174</v>
      </c>
      <c r="AF210" s="1" t="s">
        <v>174</v>
      </c>
      <c r="AG210" s="1" t="s">
        <v>174</v>
      </c>
      <c r="AH210" s="1" t="s">
        <v>174</v>
      </c>
      <c r="AI210" s="1" t="s">
        <v>174</v>
      </c>
      <c r="AJ210" s="1" t="s">
        <v>175</v>
      </c>
      <c r="AK210" s="1" t="s">
        <v>1008</v>
      </c>
      <c r="AL210" s="1" t="s">
        <v>178</v>
      </c>
      <c r="AN210" s="1" t="s">
        <v>179</v>
      </c>
      <c r="AO210" s="1" t="s">
        <v>180</v>
      </c>
      <c r="AP210" s="1" t="s">
        <v>181</v>
      </c>
      <c r="AQ210" s="1" t="s">
        <v>182</v>
      </c>
      <c r="AZ210" s="1" t="s">
        <v>1054</v>
      </c>
      <c r="BA210" s="1" t="s">
        <v>1055</v>
      </c>
      <c r="BB210" s="1" t="s">
        <v>1056</v>
      </c>
      <c r="BC210" s="1" t="s">
        <v>888</v>
      </c>
      <c r="BD210" s="1" t="s">
        <v>1057</v>
      </c>
      <c r="BE210" s="1" t="s">
        <v>207</v>
      </c>
      <c r="BF210" s="1" t="s">
        <v>178</v>
      </c>
      <c r="BG210" s="1" t="s">
        <v>220</v>
      </c>
      <c r="FL210" s="1" t="s">
        <v>190</v>
      </c>
      <c r="FM210" s="1" t="s">
        <v>191</v>
      </c>
      <c r="FN210" s="1">
        <v>125020772</v>
      </c>
      <c r="FO210" s="1" t="s">
        <v>1058</v>
      </c>
      <c r="FP210" s="1" t="s">
        <v>1059</v>
      </c>
      <c r="FR210" s="1">
        <v>136</v>
      </c>
    </row>
    <row r="211" spans="1:174" s="1" customFormat="1" x14ac:dyDescent="0.35">
      <c r="A211" s="1" t="s">
        <v>1285</v>
      </c>
      <c r="B211" s="1" t="s">
        <v>2280</v>
      </c>
      <c r="C211" s="33">
        <v>0.45624999999999999</v>
      </c>
      <c r="D211" s="1" t="s">
        <v>2280</v>
      </c>
      <c r="E211" s="33">
        <v>0.45694444444444443</v>
      </c>
      <c r="F211" s="33">
        <f t="shared" si="3"/>
        <v>6.9444444444444198E-4</v>
      </c>
      <c r="H211" s="1" t="s">
        <v>170</v>
      </c>
      <c r="I211" s="1" t="s">
        <v>171</v>
      </c>
      <c r="J211" s="1" t="s">
        <v>171</v>
      </c>
      <c r="K211" s="1" t="s">
        <v>789</v>
      </c>
      <c r="M211" s="1" t="s">
        <v>197</v>
      </c>
      <c r="N211" s="1" t="s">
        <v>174</v>
      </c>
      <c r="O211" s="1" t="s">
        <v>174</v>
      </c>
      <c r="P211" s="1" t="s">
        <v>175</v>
      </c>
      <c r="Q211" s="1" t="s">
        <v>175</v>
      </c>
      <c r="S211" s="1" t="s">
        <v>176</v>
      </c>
      <c r="U211" s="1" t="s">
        <v>177</v>
      </c>
      <c r="V211" s="1" t="s">
        <v>174</v>
      </c>
      <c r="W211" s="1" t="s">
        <v>174</v>
      </c>
      <c r="X211" s="1" t="s">
        <v>174</v>
      </c>
      <c r="Y211" s="1" t="s">
        <v>174</v>
      </c>
      <c r="Z211" s="1" t="s">
        <v>175</v>
      </c>
      <c r="AA211" s="1" t="s">
        <v>174</v>
      </c>
      <c r="AB211" s="1" t="s">
        <v>174</v>
      </c>
      <c r="AC211" s="1" t="s">
        <v>174</v>
      </c>
      <c r="AD211" s="1" t="s">
        <v>174</v>
      </c>
      <c r="AE211" s="1" t="s">
        <v>174</v>
      </c>
      <c r="AF211" s="1" t="s">
        <v>174</v>
      </c>
      <c r="AG211" s="1" t="s">
        <v>174</v>
      </c>
      <c r="AH211" s="1" t="s">
        <v>174</v>
      </c>
      <c r="AI211" s="1" t="s">
        <v>174</v>
      </c>
      <c r="AJ211" s="1" t="s">
        <v>174</v>
      </c>
      <c r="AL211" s="1" t="s">
        <v>178</v>
      </c>
      <c r="AN211" s="1" t="s">
        <v>179</v>
      </c>
      <c r="AO211" s="1" t="s">
        <v>180</v>
      </c>
      <c r="AP211" s="1" t="s">
        <v>181</v>
      </c>
      <c r="AQ211" s="1" t="s">
        <v>182</v>
      </c>
      <c r="AZ211" s="1" t="s">
        <v>1282</v>
      </c>
      <c r="BA211" s="1" t="s">
        <v>1283</v>
      </c>
      <c r="BB211" s="1" t="s">
        <v>1284</v>
      </c>
      <c r="BC211" s="1" t="s">
        <v>415</v>
      </c>
      <c r="BD211" s="1" t="s">
        <v>1279</v>
      </c>
      <c r="BE211" s="1" t="s">
        <v>188</v>
      </c>
      <c r="BF211" s="1" t="s">
        <v>178</v>
      </c>
      <c r="BG211" s="1" t="s">
        <v>357</v>
      </c>
      <c r="FL211" s="1" t="s">
        <v>190</v>
      </c>
      <c r="FM211" s="1" t="s">
        <v>191</v>
      </c>
      <c r="FN211" s="1">
        <v>125269932</v>
      </c>
      <c r="FO211" s="1" t="s">
        <v>1285</v>
      </c>
      <c r="FP211" s="1" t="s">
        <v>1286</v>
      </c>
      <c r="FR211" s="1">
        <v>178</v>
      </c>
    </row>
    <row r="212" spans="1:174" s="1" customFormat="1" x14ac:dyDescent="0.35">
      <c r="A212" s="1" t="s">
        <v>1295</v>
      </c>
      <c r="B212" s="1" t="s">
        <v>2280</v>
      </c>
      <c r="C212" s="33">
        <v>0.4604166666666667</v>
      </c>
      <c r="D212" s="1" t="s">
        <v>2280</v>
      </c>
      <c r="E212" s="33">
        <v>0.46111111111111108</v>
      </c>
      <c r="F212" s="33">
        <f t="shared" si="3"/>
        <v>6.9444444444438647E-4</v>
      </c>
      <c r="H212" s="1" t="s">
        <v>170</v>
      </c>
      <c r="I212" s="1" t="s">
        <v>171</v>
      </c>
      <c r="J212" s="1" t="s">
        <v>171</v>
      </c>
      <c r="K212" s="1" t="s">
        <v>789</v>
      </c>
      <c r="M212" s="1" t="s">
        <v>197</v>
      </c>
      <c r="N212" s="1" t="s">
        <v>174</v>
      </c>
      <c r="O212" s="1" t="s">
        <v>174</v>
      </c>
      <c r="P212" s="1" t="s">
        <v>175</v>
      </c>
      <c r="Q212" s="1" t="s">
        <v>175</v>
      </c>
      <c r="S212" s="1" t="s">
        <v>176</v>
      </c>
      <c r="U212" s="1" t="s">
        <v>177</v>
      </c>
      <c r="V212" s="1" t="s">
        <v>174</v>
      </c>
      <c r="W212" s="1" t="s">
        <v>174</v>
      </c>
      <c r="X212" s="1" t="s">
        <v>174</v>
      </c>
      <c r="Y212" s="1" t="s">
        <v>174</v>
      </c>
      <c r="Z212" s="1" t="s">
        <v>175</v>
      </c>
      <c r="AA212" s="1" t="s">
        <v>174</v>
      </c>
      <c r="AB212" s="1" t="s">
        <v>174</v>
      </c>
      <c r="AC212" s="1" t="s">
        <v>174</v>
      </c>
      <c r="AD212" s="1" t="s">
        <v>174</v>
      </c>
      <c r="AE212" s="1" t="s">
        <v>174</v>
      </c>
      <c r="AF212" s="1" t="s">
        <v>174</v>
      </c>
      <c r="AG212" s="1" t="s">
        <v>174</v>
      </c>
      <c r="AH212" s="1" t="s">
        <v>174</v>
      </c>
      <c r="AI212" s="1" t="s">
        <v>174</v>
      </c>
      <c r="AJ212" s="1" t="s">
        <v>174</v>
      </c>
      <c r="AL212" s="1" t="s">
        <v>178</v>
      </c>
      <c r="AN212" s="1" t="s">
        <v>179</v>
      </c>
      <c r="AO212" s="1" t="s">
        <v>180</v>
      </c>
      <c r="AP212" s="1" t="s">
        <v>181</v>
      </c>
      <c r="AQ212" s="1" t="s">
        <v>182</v>
      </c>
      <c r="AZ212" s="1" t="s">
        <v>1292</v>
      </c>
      <c r="BA212" s="1" t="s">
        <v>1293</v>
      </c>
      <c r="BB212" s="1" t="s">
        <v>1294</v>
      </c>
      <c r="BC212" s="1" t="s">
        <v>658</v>
      </c>
      <c r="BD212" s="1" t="s">
        <v>1279</v>
      </c>
      <c r="BE212" s="1" t="s">
        <v>188</v>
      </c>
      <c r="BF212" s="1" t="s">
        <v>178</v>
      </c>
      <c r="BG212" s="1" t="s">
        <v>220</v>
      </c>
      <c r="FL212" s="1" t="s">
        <v>190</v>
      </c>
      <c r="FM212" s="1" t="s">
        <v>191</v>
      </c>
      <c r="FN212" s="1">
        <v>125269953</v>
      </c>
      <c r="FO212" s="1" t="s">
        <v>1295</v>
      </c>
      <c r="FP212" s="1" t="s">
        <v>1296</v>
      </c>
      <c r="FR212" s="1">
        <v>180</v>
      </c>
    </row>
    <row r="213" spans="1:174" s="1" customFormat="1" x14ac:dyDescent="0.35">
      <c r="A213" s="1" t="s">
        <v>914</v>
      </c>
      <c r="B213" s="1" t="s">
        <v>2286</v>
      </c>
      <c r="C213" s="33">
        <v>0.54305555555555551</v>
      </c>
      <c r="D213" s="1" t="s">
        <v>2286</v>
      </c>
      <c r="E213" s="33">
        <v>0.5444444444444444</v>
      </c>
      <c r="F213" s="33">
        <f t="shared" si="3"/>
        <v>1.388888888888884E-3</v>
      </c>
      <c r="H213" s="1" t="s">
        <v>788</v>
      </c>
      <c r="I213" s="1" t="s">
        <v>171</v>
      </c>
      <c r="J213" s="1" t="s">
        <v>171</v>
      </c>
      <c r="K213" s="1" t="s">
        <v>789</v>
      </c>
      <c r="M213" s="1" t="s">
        <v>197</v>
      </c>
      <c r="N213" s="1" t="s">
        <v>174</v>
      </c>
      <c r="O213" s="1" t="s">
        <v>174</v>
      </c>
      <c r="P213" s="1" t="s">
        <v>175</v>
      </c>
      <c r="Q213" s="1" t="s">
        <v>175</v>
      </c>
      <c r="S213" s="1" t="s">
        <v>176</v>
      </c>
      <c r="U213" s="1" t="s">
        <v>799</v>
      </c>
      <c r="V213" s="1" t="s">
        <v>174</v>
      </c>
      <c r="W213" s="1" t="s">
        <v>174</v>
      </c>
      <c r="X213" s="1" t="s">
        <v>175</v>
      </c>
      <c r="Y213" s="1" t="s">
        <v>174</v>
      </c>
      <c r="Z213" s="1" t="s">
        <v>174</v>
      </c>
      <c r="AA213" s="1" t="s">
        <v>174</v>
      </c>
      <c r="AB213" s="1" t="s">
        <v>174</v>
      </c>
      <c r="AC213" s="1" t="s">
        <v>174</v>
      </c>
      <c r="AD213" s="1" t="s">
        <v>174</v>
      </c>
      <c r="AE213" s="1" t="s">
        <v>174</v>
      </c>
      <c r="AF213" s="1" t="s">
        <v>174</v>
      </c>
      <c r="AG213" s="1" t="s">
        <v>174</v>
      </c>
      <c r="AH213" s="1" t="s">
        <v>174</v>
      </c>
      <c r="AI213" s="1" t="s">
        <v>174</v>
      </c>
      <c r="AJ213" s="1" t="s">
        <v>175</v>
      </c>
      <c r="AK213" s="1" t="s">
        <v>791</v>
      </c>
      <c r="AL213" s="1" t="s">
        <v>178</v>
      </c>
      <c r="AN213" s="1" t="s">
        <v>179</v>
      </c>
      <c r="AO213" s="1" t="s">
        <v>180</v>
      </c>
      <c r="AP213" s="1" t="s">
        <v>181</v>
      </c>
      <c r="AQ213" s="1" t="s">
        <v>182</v>
      </c>
      <c r="AZ213" s="1" t="s">
        <v>911</v>
      </c>
      <c r="BA213" s="1" t="s">
        <v>912</v>
      </c>
      <c r="BB213" s="1" t="s">
        <v>913</v>
      </c>
      <c r="BC213" s="1" t="s">
        <v>888</v>
      </c>
      <c r="BD213" s="1" t="s">
        <v>206</v>
      </c>
      <c r="BE213" s="1" t="s">
        <v>207</v>
      </c>
      <c r="BF213" s="1" t="s">
        <v>182</v>
      </c>
      <c r="BG213" s="1" t="s">
        <v>174</v>
      </c>
      <c r="FL213" s="1" t="s">
        <v>190</v>
      </c>
      <c r="FM213" s="1" t="s">
        <v>191</v>
      </c>
      <c r="FN213" s="1">
        <v>125020583</v>
      </c>
      <c r="FO213" s="1" t="s">
        <v>914</v>
      </c>
      <c r="FP213" s="1" t="s">
        <v>915</v>
      </c>
      <c r="FR213" s="1">
        <v>107</v>
      </c>
    </row>
    <row r="214" spans="1:174" s="1" customFormat="1" x14ac:dyDescent="0.35">
      <c r="A214" s="1" t="s">
        <v>919</v>
      </c>
      <c r="B214" s="1" t="s">
        <v>2286</v>
      </c>
      <c r="C214" s="33">
        <v>0.54513888888888895</v>
      </c>
      <c r="D214" s="1" t="s">
        <v>2286</v>
      </c>
      <c r="E214" s="33">
        <v>0.54722222222222217</v>
      </c>
      <c r="F214" s="33">
        <f t="shared" si="3"/>
        <v>2.0833333333332149E-3</v>
      </c>
      <c r="H214" s="1" t="s">
        <v>788</v>
      </c>
      <c r="I214" s="1" t="s">
        <v>171</v>
      </c>
      <c r="J214" s="1" t="s">
        <v>171</v>
      </c>
      <c r="K214" s="1" t="s">
        <v>789</v>
      </c>
      <c r="M214" s="1" t="s">
        <v>197</v>
      </c>
      <c r="N214" s="1" t="s">
        <v>174</v>
      </c>
      <c r="O214" s="1" t="s">
        <v>174</v>
      </c>
      <c r="P214" s="1" t="s">
        <v>175</v>
      </c>
      <c r="Q214" s="1" t="s">
        <v>175</v>
      </c>
      <c r="S214" s="1" t="s">
        <v>176</v>
      </c>
      <c r="U214" s="1" t="s">
        <v>799</v>
      </c>
      <c r="V214" s="1" t="s">
        <v>174</v>
      </c>
      <c r="W214" s="1" t="s">
        <v>174</v>
      </c>
      <c r="X214" s="1" t="s">
        <v>175</v>
      </c>
      <c r="Y214" s="1" t="s">
        <v>174</v>
      </c>
      <c r="Z214" s="1" t="s">
        <v>174</v>
      </c>
      <c r="AA214" s="1" t="s">
        <v>174</v>
      </c>
      <c r="AB214" s="1" t="s">
        <v>174</v>
      </c>
      <c r="AC214" s="1" t="s">
        <v>174</v>
      </c>
      <c r="AD214" s="1" t="s">
        <v>174</v>
      </c>
      <c r="AE214" s="1" t="s">
        <v>174</v>
      </c>
      <c r="AF214" s="1" t="s">
        <v>174</v>
      </c>
      <c r="AG214" s="1" t="s">
        <v>174</v>
      </c>
      <c r="AH214" s="1" t="s">
        <v>174</v>
      </c>
      <c r="AI214" s="1" t="s">
        <v>174</v>
      </c>
      <c r="AJ214" s="1" t="s">
        <v>175</v>
      </c>
      <c r="AK214" s="1" t="s">
        <v>791</v>
      </c>
      <c r="AL214" s="1" t="s">
        <v>178</v>
      </c>
      <c r="AN214" s="1" t="s">
        <v>179</v>
      </c>
      <c r="AO214" s="1" t="s">
        <v>180</v>
      </c>
      <c r="AP214" s="1" t="s">
        <v>181</v>
      </c>
      <c r="AQ214" s="1" t="s">
        <v>182</v>
      </c>
      <c r="AZ214" s="1" t="s">
        <v>916</v>
      </c>
      <c r="BA214" s="1" t="s">
        <v>917</v>
      </c>
      <c r="BB214" s="1" t="s">
        <v>918</v>
      </c>
      <c r="BC214" s="1" t="s">
        <v>437</v>
      </c>
      <c r="BD214" s="1" t="s">
        <v>206</v>
      </c>
      <c r="BE214" s="1" t="s">
        <v>207</v>
      </c>
      <c r="BF214" s="1" t="s">
        <v>182</v>
      </c>
      <c r="BG214" s="1" t="s">
        <v>174</v>
      </c>
      <c r="FL214" s="1" t="s">
        <v>190</v>
      </c>
      <c r="FM214" s="1" t="s">
        <v>191</v>
      </c>
      <c r="FN214" s="1">
        <v>125020585</v>
      </c>
      <c r="FO214" s="1" t="s">
        <v>919</v>
      </c>
      <c r="FP214" s="1" t="s">
        <v>915</v>
      </c>
      <c r="FR214" s="1">
        <v>108</v>
      </c>
    </row>
    <row r="215" spans="1:174" s="1" customFormat="1" x14ac:dyDescent="0.35">
      <c r="A215" s="1" t="s">
        <v>938</v>
      </c>
      <c r="B215" s="1" t="s">
        <v>2286</v>
      </c>
      <c r="C215" s="33">
        <v>0.55138888888888882</v>
      </c>
      <c r="D215" s="1" t="s">
        <v>2286</v>
      </c>
      <c r="E215" s="33">
        <v>0.55277777777777781</v>
      </c>
      <c r="F215" s="33">
        <f t="shared" si="3"/>
        <v>1.388888888888995E-3</v>
      </c>
      <c r="H215" s="1" t="s">
        <v>788</v>
      </c>
      <c r="I215" s="1" t="s">
        <v>171</v>
      </c>
      <c r="J215" s="1" t="s">
        <v>171</v>
      </c>
      <c r="K215" s="1" t="s">
        <v>789</v>
      </c>
      <c r="M215" s="1" t="s">
        <v>197</v>
      </c>
      <c r="N215" s="1" t="s">
        <v>174</v>
      </c>
      <c r="O215" s="1" t="s">
        <v>174</v>
      </c>
      <c r="P215" s="1" t="s">
        <v>175</v>
      </c>
      <c r="Q215" s="1" t="s">
        <v>175</v>
      </c>
      <c r="S215" s="1" t="s">
        <v>176</v>
      </c>
      <c r="U215" s="1" t="s">
        <v>799</v>
      </c>
      <c r="V215" s="1" t="s">
        <v>174</v>
      </c>
      <c r="W215" s="1" t="s">
        <v>174</v>
      </c>
      <c r="X215" s="1" t="s">
        <v>175</v>
      </c>
      <c r="Y215" s="1" t="s">
        <v>174</v>
      </c>
      <c r="Z215" s="1" t="s">
        <v>174</v>
      </c>
      <c r="AA215" s="1" t="s">
        <v>174</v>
      </c>
      <c r="AB215" s="1" t="s">
        <v>174</v>
      </c>
      <c r="AC215" s="1" t="s">
        <v>174</v>
      </c>
      <c r="AD215" s="1" t="s">
        <v>174</v>
      </c>
      <c r="AE215" s="1" t="s">
        <v>174</v>
      </c>
      <c r="AF215" s="1" t="s">
        <v>174</v>
      </c>
      <c r="AG215" s="1" t="s">
        <v>174</v>
      </c>
      <c r="AH215" s="1" t="s">
        <v>174</v>
      </c>
      <c r="AI215" s="1" t="s">
        <v>174</v>
      </c>
      <c r="AJ215" s="1" t="s">
        <v>175</v>
      </c>
      <c r="AK215" s="1" t="s">
        <v>791</v>
      </c>
      <c r="AL215" s="1" t="s">
        <v>178</v>
      </c>
      <c r="AN215" s="1" t="s">
        <v>179</v>
      </c>
      <c r="AO215" s="1" t="s">
        <v>180</v>
      </c>
      <c r="AP215" s="1" t="s">
        <v>181</v>
      </c>
      <c r="AQ215" s="1" t="s">
        <v>182</v>
      </c>
      <c r="AZ215" s="1" t="s">
        <v>935</v>
      </c>
      <c r="BA215" s="1" t="s">
        <v>936</v>
      </c>
      <c r="BB215" s="1" t="s">
        <v>937</v>
      </c>
      <c r="BC215" s="1" t="s">
        <v>795</v>
      </c>
      <c r="BD215" s="1" t="s">
        <v>206</v>
      </c>
      <c r="BE215" s="1" t="s">
        <v>207</v>
      </c>
      <c r="BF215" s="1" t="s">
        <v>182</v>
      </c>
      <c r="BG215" s="1" t="s">
        <v>447</v>
      </c>
      <c r="FL215" s="1" t="s">
        <v>190</v>
      </c>
      <c r="FM215" s="1" t="s">
        <v>191</v>
      </c>
      <c r="FN215" s="1">
        <v>125020599</v>
      </c>
      <c r="FO215" s="1" t="s">
        <v>938</v>
      </c>
      <c r="FP215" s="1" t="s">
        <v>939</v>
      </c>
      <c r="FR215" s="1">
        <v>112</v>
      </c>
    </row>
    <row r="216" spans="1:174" s="1" customFormat="1" x14ac:dyDescent="0.35">
      <c r="A216" s="1" t="s">
        <v>943</v>
      </c>
      <c r="B216" s="1" t="s">
        <v>2286</v>
      </c>
      <c r="C216" s="33">
        <v>0.55277777777777781</v>
      </c>
      <c r="D216" s="1" t="s">
        <v>2286</v>
      </c>
      <c r="E216" s="33">
        <v>0.5541666666666667</v>
      </c>
      <c r="F216" s="33">
        <f t="shared" si="3"/>
        <v>1.388888888888884E-3</v>
      </c>
      <c r="H216" s="1" t="s">
        <v>788</v>
      </c>
      <c r="I216" s="1" t="s">
        <v>171</v>
      </c>
      <c r="J216" s="1" t="s">
        <v>171</v>
      </c>
      <c r="K216" s="1" t="s">
        <v>789</v>
      </c>
      <c r="M216" s="1" t="s">
        <v>197</v>
      </c>
      <c r="N216" s="1" t="s">
        <v>174</v>
      </c>
      <c r="O216" s="1" t="s">
        <v>174</v>
      </c>
      <c r="P216" s="1" t="s">
        <v>175</v>
      </c>
      <c r="Q216" s="1" t="s">
        <v>175</v>
      </c>
      <c r="S216" s="1" t="s">
        <v>176</v>
      </c>
      <c r="U216" s="1" t="s">
        <v>799</v>
      </c>
      <c r="V216" s="1" t="s">
        <v>174</v>
      </c>
      <c r="W216" s="1" t="s">
        <v>174</v>
      </c>
      <c r="X216" s="1" t="s">
        <v>175</v>
      </c>
      <c r="Y216" s="1" t="s">
        <v>174</v>
      </c>
      <c r="Z216" s="1" t="s">
        <v>174</v>
      </c>
      <c r="AA216" s="1" t="s">
        <v>174</v>
      </c>
      <c r="AB216" s="1" t="s">
        <v>174</v>
      </c>
      <c r="AC216" s="1" t="s">
        <v>174</v>
      </c>
      <c r="AD216" s="1" t="s">
        <v>174</v>
      </c>
      <c r="AE216" s="1" t="s">
        <v>174</v>
      </c>
      <c r="AF216" s="1" t="s">
        <v>174</v>
      </c>
      <c r="AG216" s="1" t="s">
        <v>174</v>
      </c>
      <c r="AH216" s="1" t="s">
        <v>174</v>
      </c>
      <c r="AI216" s="1" t="s">
        <v>174</v>
      </c>
      <c r="AJ216" s="1" t="s">
        <v>175</v>
      </c>
      <c r="AK216" s="1" t="s">
        <v>791</v>
      </c>
      <c r="AL216" s="1" t="s">
        <v>178</v>
      </c>
      <c r="AN216" s="1" t="s">
        <v>179</v>
      </c>
      <c r="AO216" s="1" t="s">
        <v>180</v>
      </c>
      <c r="AP216" s="1" t="s">
        <v>181</v>
      </c>
      <c r="AQ216" s="1" t="s">
        <v>182</v>
      </c>
      <c r="AZ216" s="1" t="s">
        <v>940</v>
      </c>
      <c r="BA216" s="1" t="s">
        <v>941</v>
      </c>
      <c r="BB216" s="1" t="s">
        <v>942</v>
      </c>
      <c r="BC216" s="1" t="s">
        <v>734</v>
      </c>
      <c r="BD216" s="1" t="s">
        <v>206</v>
      </c>
      <c r="BE216" s="1" t="s">
        <v>207</v>
      </c>
      <c r="BF216" s="1" t="s">
        <v>182</v>
      </c>
      <c r="BG216" s="1" t="s">
        <v>634</v>
      </c>
      <c r="FL216" s="1" t="s">
        <v>190</v>
      </c>
      <c r="FM216" s="1" t="s">
        <v>191</v>
      </c>
      <c r="FN216" s="1">
        <v>125020604</v>
      </c>
      <c r="FO216" s="1" t="s">
        <v>943</v>
      </c>
      <c r="FP216" s="1" t="s">
        <v>944</v>
      </c>
      <c r="FR216" s="1">
        <v>113</v>
      </c>
    </row>
    <row r="217" spans="1:174" s="1" customFormat="1" x14ac:dyDescent="0.35">
      <c r="A217" s="1" t="s">
        <v>1089</v>
      </c>
      <c r="B217" s="1" t="s">
        <v>2286</v>
      </c>
      <c r="C217" s="33">
        <v>0.53125</v>
      </c>
      <c r="D217" s="1" t="s">
        <v>2286</v>
      </c>
      <c r="E217" s="33">
        <v>0.5395833333333333</v>
      </c>
      <c r="F217" s="33">
        <f t="shared" si="3"/>
        <v>8.3333333333333037E-3</v>
      </c>
      <c r="H217" s="1" t="s">
        <v>788</v>
      </c>
      <c r="I217" s="1" t="s">
        <v>171</v>
      </c>
      <c r="J217" s="1" t="s">
        <v>171</v>
      </c>
      <c r="K217" s="1" t="s">
        <v>789</v>
      </c>
      <c r="M217" s="1" t="s">
        <v>197</v>
      </c>
      <c r="N217" s="1" t="s">
        <v>174</v>
      </c>
      <c r="O217" s="1" t="s">
        <v>174</v>
      </c>
      <c r="P217" s="1" t="s">
        <v>175</v>
      </c>
      <c r="Q217" s="1" t="s">
        <v>175</v>
      </c>
      <c r="S217" s="1" t="s">
        <v>176</v>
      </c>
      <c r="U217" s="1" t="s">
        <v>177</v>
      </c>
      <c r="V217" s="1" t="s">
        <v>174</v>
      </c>
      <c r="W217" s="1" t="s">
        <v>174</v>
      </c>
      <c r="X217" s="1" t="s">
        <v>174</v>
      </c>
      <c r="Y217" s="1" t="s">
        <v>174</v>
      </c>
      <c r="Z217" s="1" t="s">
        <v>175</v>
      </c>
      <c r="AA217" s="1" t="s">
        <v>174</v>
      </c>
      <c r="AB217" s="1" t="s">
        <v>174</v>
      </c>
      <c r="AC217" s="1" t="s">
        <v>174</v>
      </c>
      <c r="AD217" s="1" t="s">
        <v>174</v>
      </c>
      <c r="AE217" s="1" t="s">
        <v>174</v>
      </c>
      <c r="AF217" s="1" t="s">
        <v>174</v>
      </c>
      <c r="AG217" s="1" t="s">
        <v>174</v>
      </c>
      <c r="AH217" s="1" t="s">
        <v>174</v>
      </c>
      <c r="AI217" s="1" t="s">
        <v>174</v>
      </c>
      <c r="AJ217" s="1" t="s">
        <v>174</v>
      </c>
      <c r="AL217" s="1" t="s">
        <v>178</v>
      </c>
      <c r="AN217" s="1" t="s">
        <v>199</v>
      </c>
      <c r="AO217" s="1" t="s">
        <v>1084</v>
      </c>
      <c r="AP217" s="1" t="s">
        <v>181</v>
      </c>
      <c r="AQ217" s="1" t="s">
        <v>182</v>
      </c>
      <c r="AZ217" s="1" t="s">
        <v>1085</v>
      </c>
      <c r="BA217" s="1" t="s">
        <v>1086</v>
      </c>
      <c r="BB217" s="1" t="s">
        <v>1087</v>
      </c>
      <c r="BC217" s="1" t="s">
        <v>795</v>
      </c>
      <c r="BD217" s="1" t="s">
        <v>206</v>
      </c>
      <c r="BE217" s="1" t="s">
        <v>207</v>
      </c>
      <c r="BF217" s="1" t="s">
        <v>178</v>
      </c>
      <c r="BH217" s="1" t="s">
        <v>611</v>
      </c>
      <c r="BI217" s="1" t="s">
        <v>175</v>
      </c>
      <c r="BJ217" s="1" t="s">
        <v>174</v>
      </c>
      <c r="BK217" s="1" t="s">
        <v>174</v>
      </c>
      <c r="BL217" s="1" t="s">
        <v>174</v>
      </c>
      <c r="BM217" s="1" t="s">
        <v>174</v>
      </c>
      <c r="BN217" s="1" t="s">
        <v>1088</v>
      </c>
      <c r="BO217" s="1" t="s">
        <v>429</v>
      </c>
      <c r="BP217" s="1" t="s">
        <v>175</v>
      </c>
      <c r="BQ217" s="1" t="s">
        <v>175</v>
      </c>
      <c r="BR217" s="1" t="s">
        <v>174</v>
      </c>
      <c r="BS217" s="1" t="s">
        <v>174</v>
      </c>
      <c r="BT217" s="1" t="s">
        <v>174</v>
      </c>
      <c r="BV217" s="1" t="s">
        <v>182</v>
      </c>
      <c r="FL217" s="1" t="s">
        <v>190</v>
      </c>
      <c r="FM217" s="1" t="s">
        <v>191</v>
      </c>
      <c r="FN217" s="1">
        <v>125021078</v>
      </c>
      <c r="FO217" s="1" t="s">
        <v>1089</v>
      </c>
      <c r="FP217" s="1" t="s">
        <v>1090</v>
      </c>
      <c r="FR217" s="1">
        <v>142</v>
      </c>
    </row>
    <row r="218" spans="1:174" s="1" customFormat="1" x14ac:dyDescent="0.35">
      <c r="A218" s="1" t="s">
        <v>2251</v>
      </c>
      <c r="B218" s="1" t="s">
        <v>2286</v>
      </c>
      <c r="C218" s="33">
        <v>0.47152777777777777</v>
      </c>
      <c r="D218" s="1" t="s">
        <v>2291</v>
      </c>
      <c r="E218" s="33">
        <v>0.37361111111111112</v>
      </c>
      <c r="F218" s="33">
        <f t="shared" si="3"/>
        <v>-9.7916666666666652E-2</v>
      </c>
      <c r="H218" s="1" t="s">
        <v>788</v>
      </c>
      <c r="I218" s="1" t="s">
        <v>171</v>
      </c>
      <c r="J218" s="1" t="s">
        <v>171</v>
      </c>
      <c r="K218" s="1" t="s">
        <v>789</v>
      </c>
      <c r="M218" s="1" t="s">
        <v>197</v>
      </c>
      <c r="N218" s="1" t="s">
        <v>174</v>
      </c>
      <c r="O218" s="1" t="s">
        <v>174</v>
      </c>
      <c r="P218" s="1" t="s">
        <v>175</v>
      </c>
      <c r="Q218" s="1" t="s">
        <v>175</v>
      </c>
      <c r="S218" s="1" t="s">
        <v>176</v>
      </c>
      <c r="U218" s="1" t="s">
        <v>177</v>
      </c>
      <c r="V218" s="1" t="s">
        <v>174</v>
      </c>
      <c r="W218" s="1" t="s">
        <v>174</v>
      </c>
      <c r="X218" s="1" t="s">
        <v>174</v>
      </c>
      <c r="Y218" s="1" t="s">
        <v>174</v>
      </c>
      <c r="Z218" s="1" t="s">
        <v>175</v>
      </c>
      <c r="AA218" s="1" t="s">
        <v>174</v>
      </c>
      <c r="AB218" s="1" t="s">
        <v>174</v>
      </c>
      <c r="AC218" s="1" t="s">
        <v>174</v>
      </c>
      <c r="AD218" s="1" t="s">
        <v>174</v>
      </c>
      <c r="AE218" s="1" t="s">
        <v>174</v>
      </c>
      <c r="AF218" s="1" t="s">
        <v>174</v>
      </c>
      <c r="AG218" s="1" t="s">
        <v>174</v>
      </c>
      <c r="AH218" s="1" t="s">
        <v>174</v>
      </c>
      <c r="AI218" s="1" t="s">
        <v>174</v>
      </c>
      <c r="AJ218" s="1" t="s">
        <v>174</v>
      </c>
      <c r="AL218" s="1" t="s">
        <v>178</v>
      </c>
      <c r="AN218" s="1" t="s">
        <v>199</v>
      </c>
      <c r="AO218" s="1" t="s">
        <v>1084</v>
      </c>
      <c r="AP218" s="1" t="s">
        <v>181</v>
      </c>
      <c r="AQ218" s="1" t="s">
        <v>182</v>
      </c>
      <c r="AZ218" s="1" t="s">
        <v>2248</v>
      </c>
      <c r="BA218" s="1" t="s">
        <v>2249</v>
      </c>
      <c r="BB218" s="1" t="s">
        <v>2250</v>
      </c>
      <c r="BC218" s="1" t="s">
        <v>186</v>
      </c>
      <c r="BD218" s="1" t="s">
        <v>206</v>
      </c>
      <c r="BE218" s="1" t="s">
        <v>207</v>
      </c>
      <c r="BF218" s="1" t="s">
        <v>178</v>
      </c>
      <c r="BH218" s="1" t="s">
        <v>611</v>
      </c>
      <c r="BI218" s="1" t="s">
        <v>175</v>
      </c>
      <c r="BJ218" s="1" t="s">
        <v>174</v>
      </c>
      <c r="BK218" s="1" t="s">
        <v>174</v>
      </c>
      <c r="BL218" s="1" t="s">
        <v>174</v>
      </c>
      <c r="BM218" s="1" t="s">
        <v>174</v>
      </c>
      <c r="BN218" s="1" t="s">
        <v>555</v>
      </c>
      <c r="BO218" s="1" t="s">
        <v>429</v>
      </c>
      <c r="BP218" s="1" t="s">
        <v>175</v>
      </c>
      <c r="BQ218" s="1" t="s">
        <v>175</v>
      </c>
      <c r="BR218" s="1" t="s">
        <v>174</v>
      </c>
      <c r="BS218" s="1" t="s">
        <v>174</v>
      </c>
      <c r="BT218" s="1" t="s">
        <v>174</v>
      </c>
      <c r="BV218" s="1" t="s">
        <v>182</v>
      </c>
      <c r="FL218" s="1" t="s">
        <v>190</v>
      </c>
      <c r="FM218" s="1" t="s">
        <v>191</v>
      </c>
      <c r="FN218" s="1">
        <v>126483713</v>
      </c>
      <c r="FO218" s="1" t="s">
        <v>2251</v>
      </c>
      <c r="FP218" s="1" t="s">
        <v>2252</v>
      </c>
      <c r="FR218" s="1">
        <v>364</v>
      </c>
    </row>
    <row r="219" spans="1:174" s="1" customFormat="1" x14ac:dyDescent="0.35">
      <c r="A219" s="1" t="s">
        <v>2256</v>
      </c>
      <c r="B219" s="1" t="s">
        <v>2286</v>
      </c>
      <c r="C219" s="33">
        <v>0.4826388888888889</v>
      </c>
      <c r="D219" s="1" t="s">
        <v>2286</v>
      </c>
      <c r="E219" s="33">
        <v>0.48680555555555555</v>
      </c>
      <c r="F219" s="33">
        <f t="shared" si="3"/>
        <v>4.1666666666666519E-3</v>
      </c>
      <c r="H219" s="1" t="s">
        <v>788</v>
      </c>
      <c r="I219" s="1" t="s">
        <v>171</v>
      </c>
      <c r="J219" s="1" t="s">
        <v>171</v>
      </c>
      <c r="K219" s="1" t="s">
        <v>789</v>
      </c>
      <c r="M219" s="1" t="s">
        <v>197</v>
      </c>
      <c r="N219" s="1" t="s">
        <v>174</v>
      </c>
      <c r="O219" s="1" t="s">
        <v>174</v>
      </c>
      <c r="P219" s="1" t="s">
        <v>175</v>
      </c>
      <c r="Q219" s="1" t="s">
        <v>175</v>
      </c>
      <c r="S219" s="1" t="s">
        <v>176</v>
      </c>
      <c r="U219" s="1" t="s">
        <v>177</v>
      </c>
      <c r="V219" s="1" t="s">
        <v>174</v>
      </c>
      <c r="W219" s="1" t="s">
        <v>174</v>
      </c>
      <c r="X219" s="1" t="s">
        <v>174</v>
      </c>
      <c r="Y219" s="1" t="s">
        <v>174</v>
      </c>
      <c r="Z219" s="1" t="s">
        <v>175</v>
      </c>
      <c r="AA219" s="1" t="s">
        <v>174</v>
      </c>
      <c r="AB219" s="1" t="s">
        <v>174</v>
      </c>
      <c r="AC219" s="1" t="s">
        <v>174</v>
      </c>
      <c r="AD219" s="1" t="s">
        <v>174</v>
      </c>
      <c r="AE219" s="1" t="s">
        <v>174</v>
      </c>
      <c r="AF219" s="1" t="s">
        <v>174</v>
      </c>
      <c r="AG219" s="1" t="s">
        <v>174</v>
      </c>
      <c r="AH219" s="1" t="s">
        <v>174</v>
      </c>
      <c r="AI219" s="1" t="s">
        <v>174</v>
      </c>
      <c r="AJ219" s="1" t="s">
        <v>174</v>
      </c>
      <c r="AL219" s="1" t="s">
        <v>178</v>
      </c>
      <c r="AN219" s="1" t="s">
        <v>199</v>
      </c>
      <c r="AO219" s="1" t="s">
        <v>1084</v>
      </c>
      <c r="AP219" s="1" t="s">
        <v>181</v>
      </c>
      <c r="AQ219" s="1" t="s">
        <v>182</v>
      </c>
      <c r="AZ219" s="1" t="s">
        <v>2253</v>
      </c>
      <c r="BA219" s="1" t="s">
        <v>2254</v>
      </c>
      <c r="BB219" s="1" t="s">
        <v>2255</v>
      </c>
      <c r="BC219" s="1" t="s">
        <v>795</v>
      </c>
      <c r="BD219" s="1" t="s">
        <v>206</v>
      </c>
      <c r="BE219" s="1" t="s">
        <v>207</v>
      </c>
      <c r="BF219" s="1" t="s">
        <v>178</v>
      </c>
      <c r="BH219" s="1" t="s">
        <v>611</v>
      </c>
      <c r="BI219" s="1" t="s">
        <v>175</v>
      </c>
      <c r="BJ219" s="1" t="s">
        <v>174</v>
      </c>
      <c r="BK219" s="1" t="s">
        <v>174</v>
      </c>
      <c r="BL219" s="1" t="s">
        <v>174</v>
      </c>
      <c r="BM219" s="1" t="s">
        <v>174</v>
      </c>
      <c r="BN219" s="1" t="s">
        <v>555</v>
      </c>
      <c r="BO219" s="1" t="s">
        <v>429</v>
      </c>
      <c r="BP219" s="1" t="s">
        <v>175</v>
      </c>
      <c r="BQ219" s="1" t="s">
        <v>175</v>
      </c>
      <c r="BR219" s="1" t="s">
        <v>174</v>
      </c>
      <c r="BS219" s="1" t="s">
        <v>174</v>
      </c>
      <c r="BT219" s="1" t="s">
        <v>174</v>
      </c>
      <c r="BV219" s="1" t="s">
        <v>182</v>
      </c>
      <c r="FL219" s="1" t="s">
        <v>190</v>
      </c>
      <c r="FM219" s="1" t="s">
        <v>191</v>
      </c>
      <c r="FN219" s="1">
        <v>126483714</v>
      </c>
      <c r="FO219" s="1" t="s">
        <v>2256</v>
      </c>
      <c r="FP219" s="1" t="s">
        <v>2257</v>
      </c>
      <c r="FR219" s="1">
        <v>365</v>
      </c>
    </row>
    <row r="220" spans="1:174" s="1" customFormat="1" x14ac:dyDescent="0.35">
      <c r="A220" s="1" t="s">
        <v>2261</v>
      </c>
      <c r="B220" s="1" t="s">
        <v>2286</v>
      </c>
      <c r="C220" s="33">
        <v>0.48680555555555555</v>
      </c>
      <c r="D220" s="1" t="s">
        <v>2286</v>
      </c>
      <c r="E220" s="33">
        <v>0.4909722222222222</v>
      </c>
      <c r="F220" s="33">
        <f t="shared" si="3"/>
        <v>4.1666666666666519E-3</v>
      </c>
      <c r="H220" s="1" t="s">
        <v>788</v>
      </c>
      <c r="I220" s="1" t="s">
        <v>171</v>
      </c>
      <c r="J220" s="1" t="s">
        <v>171</v>
      </c>
      <c r="K220" s="1" t="s">
        <v>789</v>
      </c>
      <c r="M220" s="1" t="s">
        <v>197</v>
      </c>
      <c r="N220" s="1" t="s">
        <v>174</v>
      </c>
      <c r="O220" s="1" t="s">
        <v>174</v>
      </c>
      <c r="P220" s="1" t="s">
        <v>175</v>
      </c>
      <c r="Q220" s="1" t="s">
        <v>175</v>
      </c>
      <c r="S220" s="1" t="s">
        <v>176</v>
      </c>
      <c r="U220" s="1" t="s">
        <v>177</v>
      </c>
      <c r="V220" s="1" t="s">
        <v>174</v>
      </c>
      <c r="W220" s="1" t="s">
        <v>174</v>
      </c>
      <c r="X220" s="1" t="s">
        <v>174</v>
      </c>
      <c r="Y220" s="1" t="s">
        <v>174</v>
      </c>
      <c r="Z220" s="1" t="s">
        <v>175</v>
      </c>
      <c r="AA220" s="1" t="s">
        <v>174</v>
      </c>
      <c r="AB220" s="1" t="s">
        <v>174</v>
      </c>
      <c r="AC220" s="1" t="s">
        <v>174</v>
      </c>
      <c r="AD220" s="1" t="s">
        <v>174</v>
      </c>
      <c r="AE220" s="1" t="s">
        <v>174</v>
      </c>
      <c r="AF220" s="1" t="s">
        <v>174</v>
      </c>
      <c r="AG220" s="1" t="s">
        <v>174</v>
      </c>
      <c r="AH220" s="1" t="s">
        <v>174</v>
      </c>
      <c r="AI220" s="1" t="s">
        <v>174</v>
      </c>
      <c r="AJ220" s="1" t="s">
        <v>174</v>
      </c>
      <c r="AL220" s="1" t="s">
        <v>178</v>
      </c>
      <c r="AN220" s="1" t="s">
        <v>199</v>
      </c>
      <c r="AO220" s="1" t="s">
        <v>1084</v>
      </c>
      <c r="AP220" s="1" t="s">
        <v>181</v>
      </c>
      <c r="AQ220" s="1" t="s">
        <v>182</v>
      </c>
      <c r="AZ220" s="1" t="s">
        <v>2258</v>
      </c>
      <c r="BA220" s="1" t="s">
        <v>2259</v>
      </c>
      <c r="BB220" s="1" t="s">
        <v>2260</v>
      </c>
      <c r="BC220" s="1" t="s">
        <v>287</v>
      </c>
      <c r="BD220" s="1" t="s">
        <v>206</v>
      </c>
      <c r="BE220" s="1" t="s">
        <v>207</v>
      </c>
      <c r="BF220" s="1" t="s">
        <v>178</v>
      </c>
      <c r="BH220" s="1" t="s">
        <v>611</v>
      </c>
      <c r="BI220" s="1" t="s">
        <v>175</v>
      </c>
      <c r="BJ220" s="1" t="s">
        <v>174</v>
      </c>
      <c r="BK220" s="1" t="s">
        <v>174</v>
      </c>
      <c r="BL220" s="1" t="s">
        <v>174</v>
      </c>
      <c r="BM220" s="1" t="s">
        <v>174</v>
      </c>
      <c r="BN220" s="1" t="s">
        <v>1068</v>
      </c>
      <c r="BO220" s="1" t="s">
        <v>429</v>
      </c>
      <c r="BP220" s="1" t="s">
        <v>175</v>
      </c>
      <c r="BQ220" s="1" t="s">
        <v>175</v>
      </c>
      <c r="BR220" s="1" t="s">
        <v>174</v>
      </c>
      <c r="BS220" s="1" t="s">
        <v>174</v>
      </c>
      <c r="BT220" s="1" t="s">
        <v>174</v>
      </c>
      <c r="BV220" s="1" t="s">
        <v>182</v>
      </c>
      <c r="FL220" s="1" t="s">
        <v>190</v>
      </c>
      <c r="FM220" s="1" t="s">
        <v>191</v>
      </c>
      <c r="FN220" s="1">
        <v>126483725</v>
      </c>
      <c r="FO220" s="1" t="s">
        <v>2261</v>
      </c>
      <c r="FP220" s="1" t="s">
        <v>2262</v>
      </c>
      <c r="FR220" s="1">
        <v>366</v>
      </c>
    </row>
    <row r="221" spans="1:174" s="1" customFormat="1" x14ac:dyDescent="0.35">
      <c r="A221" s="1" t="s">
        <v>1095</v>
      </c>
      <c r="B221" s="1" t="s">
        <v>2286</v>
      </c>
      <c r="C221" s="33">
        <v>0.50277777777777777</v>
      </c>
      <c r="D221" s="1" t="s">
        <v>2286</v>
      </c>
      <c r="E221" s="33">
        <v>0.50902777777777775</v>
      </c>
      <c r="F221" s="33">
        <f t="shared" si="3"/>
        <v>6.2499999999999778E-3</v>
      </c>
      <c r="H221" s="1" t="s">
        <v>788</v>
      </c>
      <c r="I221" s="1" t="s">
        <v>171</v>
      </c>
      <c r="J221" s="1" t="s">
        <v>171</v>
      </c>
      <c r="K221" s="1" t="s">
        <v>789</v>
      </c>
      <c r="M221" s="1" t="s">
        <v>197</v>
      </c>
      <c r="N221" s="1" t="s">
        <v>174</v>
      </c>
      <c r="O221" s="1" t="s">
        <v>174</v>
      </c>
      <c r="P221" s="1" t="s">
        <v>175</v>
      </c>
      <c r="Q221" s="1" t="s">
        <v>175</v>
      </c>
      <c r="S221" s="1" t="s">
        <v>176</v>
      </c>
      <c r="U221" s="1" t="s">
        <v>295</v>
      </c>
      <c r="V221" s="1" t="s">
        <v>175</v>
      </c>
      <c r="W221" s="1" t="s">
        <v>174</v>
      </c>
      <c r="X221" s="1" t="s">
        <v>174</v>
      </c>
      <c r="Y221" s="1" t="s">
        <v>174</v>
      </c>
      <c r="Z221" s="1" t="s">
        <v>174</v>
      </c>
      <c r="AA221" s="1" t="s">
        <v>174</v>
      </c>
      <c r="AB221" s="1" t="s">
        <v>174</v>
      </c>
      <c r="AC221" s="1" t="s">
        <v>174</v>
      </c>
      <c r="AD221" s="1" t="s">
        <v>174</v>
      </c>
      <c r="AE221" s="1" t="s">
        <v>174</v>
      </c>
      <c r="AF221" s="1" t="s">
        <v>174</v>
      </c>
      <c r="AG221" s="1" t="s">
        <v>174</v>
      </c>
      <c r="AH221" s="1" t="s">
        <v>174</v>
      </c>
      <c r="AI221" s="1" t="s">
        <v>174</v>
      </c>
      <c r="AJ221" s="1" t="s">
        <v>174</v>
      </c>
      <c r="AL221" s="1" t="s">
        <v>178</v>
      </c>
      <c r="AN221" s="1" t="s">
        <v>522</v>
      </c>
      <c r="AO221" s="1" t="s">
        <v>523</v>
      </c>
      <c r="AP221" s="1" t="s">
        <v>181</v>
      </c>
      <c r="AQ221" s="1" t="s">
        <v>182</v>
      </c>
      <c r="AZ221" s="1" t="s">
        <v>1091</v>
      </c>
      <c r="BA221" s="1" t="s">
        <v>1092</v>
      </c>
      <c r="BB221" s="1" t="s">
        <v>1093</v>
      </c>
      <c r="BC221" s="1" t="s">
        <v>384</v>
      </c>
      <c r="BD221" s="1" t="s">
        <v>796</v>
      </c>
      <c r="DQ221" s="1" t="s">
        <v>555</v>
      </c>
      <c r="DR221" s="1" t="s">
        <v>1094</v>
      </c>
      <c r="DS221" s="1" t="s">
        <v>178</v>
      </c>
      <c r="DT221" s="1" t="s">
        <v>182</v>
      </c>
      <c r="DU221" s="1" t="s">
        <v>178</v>
      </c>
      <c r="DV221" s="1" t="s">
        <v>178</v>
      </c>
      <c r="DW221" s="1" t="s">
        <v>178</v>
      </c>
      <c r="DX221" s="1" t="s">
        <v>684</v>
      </c>
      <c r="DY221" s="1" t="s">
        <v>174</v>
      </c>
      <c r="DZ221" s="1" t="s">
        <v>174</v>
      </c>
      <c r="EA221" s="1" t="s">
        <v>174</v>
      </c>
      <c r="EB221" s="1" t="s">
        <v>175</v>
      </c>
      <c r="EC221" s="1" t="s">
        <v>174</v>
      </c>
      <c r="ED221" s="1" t="s">
        <v>174</v>
      </c>
      <c r="EE221" s="1" t="s">
        <v>174</v>
      </c>
      <c r="EF221" s="1" t="s">
        <v>174</v>
      </c>
      <c r="EG221" s="1" t="s">
        <v>174</v>
      </c>
      <c r="EH221" s="1" t="s">
        <v>174</v>
      </c>
      <c r="EI221" s="1" t="s">
        <v>174</v>
      </c>
      <c r="EJ221" s="1" t="s">
        <v>174</v>
      </c>
      <c r="EK221" s="1" t="s">
        <v>174</v>
      </c>
      <c r="EL221" s="1" t="s">
        <v>174</v>
      </c>
      <c r="EM221" s="1" t="s">
        <v>174</v>
      </c>
      <c r="EN221" s="1" t="s">
        <v>174</v>
      </c>
      <c r="EO221" s="1" t="s">
        <v>174</v>
      </c>
      <c r="EP221" s="1" t="s">
        <v>174</v>
      </c>
      <c r="EQ221" s="1" t="s">
        <v>174</v>
      </c>
      <c r="ER221" s="1" t="s">
        <v>174</v>
      </c>
      <c r="ES221" s="1" t="s">
        <v>174</v>
      </c>
      <c r="ET221" s="1" t="s">
        <v>174</v>
      </c>
      <c r="EU221" s="1" t="s">
        <v>174</v>
      </c>
      <c r="EV221" s="1" t="s">
        <v>174</v>
      </c>
      <c r="EW221" s="1" t="s">
        <v>174</v>
      </c>
      <c r="EX221" s="1" t="s">
        <v>174</v>
      </c>
      <c r="EY221" s="1" t="s">
        <v>174</v>
      </c>
      <c r="EZ221" s="1" t="s">
        <v>174</v>
      </c>
      <c r="FA221" s="1" t="s">
        <v>174</v>
      </c>
      <c r="FB221" s="1" t="s">
        <v>174</v>
      </c>
      <c r="FC221" s="1" t="s">
        <v>174</v>
      </c>
      <c r="FD221" s="1" t="s">
        <v>174</v>
      </c>
      <c r="FE221" s="1" t="s">
        <v>174</v>
      </c>
      <c r="FF221" s="1" t="s">
        <v>174</v>
      </c>
      <c r="FH221" s="1" t="s">
        <v>178</v>
      </c>
      <c r="FL221" s="1" t="s">
        <v>190</v>
      </c>
      <c r="FM221" s="1" t="s">
        <v>191</v>
      </c>
      <c r="FN221" s="1">
        <v>125033184</v>
      </c>
      <c r="FO221" s="1" t="s">
        <v>1095</v>
      </c>
      <c r="FP221" s="1" t="s">
        <v>1096</v>
      </c>
      <c r="FR221" s="1">
        <v>143</v>
      </c>
    </row>
    <row r="222" spans="1:174" s="1" customFormat="1" x14ac:dyDescent="0.35">
      <c r="A222" s="1" t="s">
        <v>1102</v>
      </c>
      <c r="B222" s="1" t="s">
        <v>2286</v>
      </c>
      <c r="C222" s="33">
        <v>0.51388888888888895</v>
      </c>
      <c r="D222" s="1" t="s">
        <v>2286</v>
      </c>
      <c r="E222" s="33">
        <v>0.52222222222222225</v>
      </c>
      <c r="F222" s="33">
        <f t="shared" si="3"/>
        <v>8.3333333333333037E-3</v>
      </c>
      <c r="H222" s="1" t="s">
        <v>788</v>
      </c>
      <c r="I222" s="1" t="s">
        <v>171</v>
      </c>
      <c r="J222" s="1" t="s">
        <v>171</v>
      </c>
      <c r="K222" s="1" t="s">
        <v>789</v>
      </c>
      <c r="M222" s="1" t="s">
        <v>197</v>
      </c>
      <c r="N222" s="1" t="s">
        <v>174</v>
      </c>
      <c r="O222" s="1" t="s">
        <v>174</v>
      </c>
      <c r="P222" s="1" t="s">
        <v>175</v>
      </c>
      <c r="Q222" s="1" t="s">
        <v>175</v>
      </c>
      <c r="S222" s="1" t="s">
        <v>176</v>
      </c>
      <c r="U222" s="1" t="s">
        <v>1825</v>
      </c>
      <c r="V222" s="1" t="s">
        <v>174</v>
      </c>
      <c r="W222" s="1" t="s">
        <v>174</v>
      </c>
      <c r="X222" s="1" t="s">
        <v>174</v>
      </c>
      <c r="Y222" s="1" t="s">
        <v>175</v>
      </c>
      <c r="Z222" s="1" t="s">
        <v>174</v>
      </c>
      <c r="AA222" s="1" t="s">
        <v>174</v>
      </c>
      <c r="AB222" s="1" t="s">
        <v>174</v>
      </c>
      <c r="AC222" s="1" t="s">
        <v>174</v>
      </c>
      <c r="AD222" s="1" t="s">
        <v>174</v>
      </c>
      <c r="AE222" s="1" t="s">
        <v>174</v>
      </c>
      <c r="AF222" s="1" t="s">
        <v>174</v>
      </c>
      <c r="AG222" s="1" t="s">
        <v>174</v>
      </c>
      <c r="AH222" s="1" t="s">
        <v>174</v>
      </c>
      <c r="AI222" s="1" t="s">
        <v>174</v>
      </c>
      <c r="AJ222" s="1" t="s">
        <v>174</v>
      </c>
      <c r="AL222" s="1" t="s">
        <v>178</v>
      </c>
      <c r="AN222" s="1" t="s">
        <v>241</v>
      </c>
      <c r="AO222" s="1" t="s">
        <v>242</v>
      </c>
      <c r="AP222" s="1" t="s">
        <v>181</v>
      </c>
      <c r="AQ222" s="1" t="s">
        <v>182</v>
      </c>
      <c r="AZ222" s="1" t="s">
        <v>1097</v>
      </c>
      <c r="BA222" s="1" t="s">
        <v>1098</v>
      </c>
      <c r="BB222" s="1" t="s">
        <v>1099</v>
      </c>
      <c r="BC222" s="1" t="s">
        <v>437</v>
      </c>
      <c r="BD222" s="1" t="s">
        <v>1100</v>
      </c>
      <c r="BX222" s="1" t="s">
        <v>1101</v>
      </c>
      <c r="BY222" s="1" t="s">
        <v>1101</v>
      </c>
      <c r="BZ222" s="1" t="s">
        <v>249</v>
      </c>
      <c r="CA222" s="1" t="s">
        <v>249</v>
      </c>
      <c r="CB222" s="1" t="s">
        <v>178</v>
      </c>
      <c r="CC222" s="1" t="s">
        <v>2294</v>
      </c>
      <c r="CD222" s="1" t="s">
        <v>174</v>
      </c>
      <c r="CE222" s="1" t="s">
        <v>174</v>
      </c>
      <c r="CF222" s="1" t="s">
        <v>174</v>
      </c>
      <c r="CG222" s="1" t="s">
        <v>174</v>
      </c>
      <c r="CH222" s="1" t="s">
        <v>174</v>
      </c>
      <c r="CI222" s="1" t="s">
        <v>174</v>
      </c>
      <c r="CJ222" s="1" t="s">
        <v>174</v>
      </c>
      <c r="CK222" s="1" t="s">
        <v>174</v>
      </c>
      <c r="CL222" s="1" t="s">
        <v>174</v>
      </c>
      <c r="CM222" s="1" t="s">
        <v>174</v>
      </c>
      <c r="CN222" s="1" t="s">
        <v>174</v>
      </c>
      <c r="CO222" s="1" t="s">
        <v>174</v>
      </c>
      <c r="CP222" s="1" t="s">
        <v>175</v>
      </c>
      <c r="CQ222" s="1" t="s">
        <v>175</v>
      </c>
      <c r="CR222" s="1" t="s">
        <v>174</v>
      </c>
      <c r="CS222" s="1" t="s">
        <v>174</v>
      </c>
      <c r="CT222" s="1" t="s">
        <v>174</v>
      </c>
      <c r="CU222" s="1" t="s">
        <v>174</v>
      </c>
      <c r="CV222" s="1" t="s">
        <v>174</v>
      </c>
      <c r="CW222" s="1" t="s">
        <v>174</v>
      </c>
      <c r="CX222" s="1" t="s">
        <v>174</v>
      </c>
      <c r="CY222" s="1" t="s">
        <v>174</v>
      </c>
      <c r="CZ222" s="1" t="s">
        <v>174</v>
      </c>
      <c r="DA222" s="1" t="s">
        <v>174</v>
      </c>
      <c r="DB222" s="1" t="s">
        <v>174</v>
      </c>
      <c r="DC222" s="1" t="s">
        <v>174</v>
      </c>
      <c r="DD222" s="1" t="s">
        <v>174</v>
      </c>
      <c r="DE222" s="1" t="s">
        <v>174</v>
      </c>
      <c r="DF222" s="1" t="s">
        <v>174</v>
      </c>
      <c r="DG222" s="1" t="s">
        <v>174</v>
      </c>
      <c r="DH222" s="1" t="s">
        <v>174</v>
      </c>
      <c r="DI222" s="1" t="s">
        <v>174</v>
      </c>
      <c r="DJ222" s="1" t="s">
        <v>174</v>
      </c>
      <c r="DK222" s="1" t="s">
        <v>174</v>
      </c>
      <c r="DL222" s="1" t="s">
        <v>178</v>
      </c>
      <c r="DM222" s="1" t="s">
        <v>182</v>
      </c>
      <c r="DO222" s="1" t="s">
        <v>182</v>
      </c>
      <c r="FL222" s="1" t="s">
        <v>190</v>
      </c>
      <c r="FM222" s="1" t="s">
        <v>191</v>
      </c>
      <c r="FN222" s="1">
        <v>125033191</v>
      </c>
      <c r="FO222" s="1" t="s">
        <v>1102</v>
      </c>
      <c r="FP222" s="1" t="s">
        <v>1103</v>
      </c>
      <c r="FR222" s="1">
        <v>144</v>
      </c>
    </row>
    <row r="223" spans="1:174" s="1" customFormat="1" x14ac:dyDescent="0.35">
      <c r="A223" s="1" t="s">
        <v>872</v>
      </c>
      <c r="B223" s="1" t="s">
        <v>2286</v>
      </c>
      <c r="C223" s="33">
        <v>0.53125</v>
      </c>
      <c r="D223" s="1" t="s">
        <v>2286</v>
      </c>
      <c r="E223" s="33">
        <v>0.53194444444444444</v>
      </c>
      <c r="F223" s="33">
        <f t="shared" si="3"/>
        <v>6.9444444444444198E-4</v>
      </c>
      <c r="H223" s="1" t="s">
        <v>788</v>
      </c>
      <c r="I223" s="1" t="s">
        <v>171</v>
      </c>
      <c r="J223" s="1" t="s">
        <v>171</v>
      </c>
      <c r="K223" s="1" t="s">
        <v>789</v>
      </c>
      <c r="M223" s="1" t="s">
        <v>197</v>
      </c>
      <c r="N223" s="1" t="s">
        <v>174</v>
      </c>
      <c r="O223" s="1" t="s">
        <v>174</v>
      </c>
      <c r="P223" s="1" t="s">
        <v>175</v>
      </c>
      <c r="Q223" s="1" t="s">
        <v>175</v>
      </c>
      <c r="S223" s="1" t="s">
        <v>176</v>
      </c>
      <c r="U223" s="1" t="s">
        <v>799</v>
      </c>
      <c r="V223" s="1" t="s">
        <v>174</v>
      </c>
      <c r="W223" s="1" t="s">
        <v>174</v>
      </c>
      <c r="X223" s="1" t="s">
        <v>175</v>
      </c>
      <c r="Y223" s="1" t="s">
        <v>174</v>
      </c>
      <c r="Z223" s="1" t="s">
        <v>174</v>
      </c>
      <c r="AA223" s="1" t="s">
        <v>174</v>
      </c>
      <c r="AB223" s="1" t="s">
        <v>174</v>
      </c>
      <c r="AC223" s="1" t="s">
        <v>174</v>
      </c>
      <c r="AD223" s="1" t="s">
        <v>174</v>
      </c>
      <c r="AE223" s="1" t="s">
        <v>174</v>
      </c>
      <c r="AF223" s="1" t="s">
        <v>174</v>
      </c>
      <c r="AG223" s="1" t="s">
        <v>174</v>
      </c>
      <c r="AH223" s="1" t="s">
        <v>174</v>
      </c>
      <c r="AI223" s="1" t="s">
        <v>174</v>
      </c>
      <c r="AJ223" s="1" t="s">
        <v>175</v>
      </c>
      <c r="AK223" s="1" t="s">
        <v>791</v>
      </c>
      <c r="AL223" s="1" t="s">
        <v>178</v>
      </c>
      <c r="AN223" s="1" t="s">
        <v>179</v>
      </c>
      <c r="AO223" s="1" t="s">
        <v>180</v>
      </c>
      <c r="AP223" s="1" t="s">
        <v>181</v>
      </c>
      <c r="AQ223" s="1" t="s">
        <v>182</v>
      </c>
      <c r="AZ223" s="1" t="s">
        <v>869</v>
      </c>
      <c r="BA223" s="1" t="s">
        <v>870</v>
      </c>
      <c r="BB223" s="1" t="s">
        <v>871</v>
      </c>
      <c r="BC223" s="1" t="s">
        <v>727</v>
      </c>
      <c r="BD223" s="1" t="s">
        <v>206</v>
      </c>
      <c r="BE223" s="1" t="s">
        <v>188</v>
      </c>
      <c r="BF223" s="1" t="s">
        <v>182</v>
      </c>
      <c r="BG223" s="1" t="s">
        <v>634</v>
      </c>
      <c r="FL223" s="1" t="s">
        <v>190</v>
      </c>
      <c r="FM223" s="1" t="s">
        <v>191</v>
      </c>
      <c r="FN223" s="1">
        <v>125020457</v>
      </c>
      <c r="FO223" s="1" t="s">
        <v>872</v>
      </c>
      <c r="FP223" s="1" t="s">
        <v>873</v>
      </c>
      <c r="FR223" s="1">
        <v>99</v>
      </c>
    </row>
    <row r="224" spans="1:174" s="1" customFormat="1" x14ac:dyDescent="0.35">
      <c r="A224" s="1" t="s">
        <v>978</v>
      </c>
      <c r="B224" s="1" t="s">
        <v>2286</v>
      </c>
      <c r="C224" s="33">
        <v>0.5625</v>
      </c>
      <c r="D224" s="1" t="s">
        <v>2286</v>
      </c>
      <c r="E224" s="33">
        <v>0.56388888888888888</v>
      </c>
      <c r="F224" s="33">
        <f t="shared" si="3"/>
        <v>1.388888888888884E-3</v>
      </c>
      <c r="H224" s="1" t="s">
        <v>788</v>
      </c>
      <c r="I224" s="1" t="s">
        <v>171</v>
      </c>
      <c r="J224" s="1" t="s">
        <v>171</v>
      </c>
      <c r="K224" s="1" t="s">
        <v>789</v>
      </c>
      <c r="M224" s="1" t="s">
        <v>197</v>
      </c>
      <c r="N224" s="1" t="s">
        <v>174</v>
      </c>
      <c r="O224" s="1" t="s">
        <v>174</v>
      </c>
      <c r="P224" s="1" t="s">
        <v>175</v>
      </c>
      <c r="Q224" s="1" t="s">
        <v>175</v>
      </c>
      <c r="S224" s="1" t="s">
        <v>176</v>
      </c>
      <c r="U224" s="1" t="s">
        <v>799</v>
      </c>
      <c r="V224" s="1" t="s">
        <v>174</v>
      </c>
      <c r="W224" s="1" t="s">
        <v>174</v>
      </c>
      <c r="X224" s="1" t="s">
        <v>175</v>
      </c>
      <c r="Y224" s="1" t="s">
        <v>174</v>
      </c>
      <c r="Z224" s="1" t="s">
        <v>174</v>
      </c>
      <c r="AA224" s="1" t="s">
        <v>174</v>
      </c>
      <c r="AB224" s="1" t="s">
        <v>174</v>
      </c>
      <c r="AC224" s="1" t="s">
        <v>174</v>
      </c>
      <c r="AD224" s="1" t="s">
        <v>174</v>
      </c>
      <c r="AE224" s="1" t="s">
        <v>174</v>
      </c>
      <c r="AF224" s="1" t="s">
        <v>174</v>
      </c>
      <c r="AG224" s="1" t="s">
        <v>174</v>
      </c>
      <c r="AH224" s="1" t="s">
        <v>174</v>
      </c>
      <c r="AI224" s="1" t="s">
        <v>174</v>
      </c>
      <c r="AJ224" s="1" t="s">
        <v>175</v>
      </c>
      <c r="AK224" s="1" t="s">
        <v>791</v>
      </c>
      <c r="AL224" s="1" t="s">
        <v>178</v>
      </c>
      <c r="AN224" s="1" t="s">
        <v>179</v>
      </c>
      <c r="AO224" s="1" t="s">
        <v>180</v>
      </c>
      <c r="AP224" s="1" t="s">
        <v>181</v>
      </c>
      <c r="AQ224" s="1" t="s">
        <v>182</v>
      </c>
      <c r="AZ224" s="1" t="s">
        <v>975</v>
      </c>
      <c r="BA224" s="1" t="s">
        <v>976</v>
      </c>
      <c r="BB224" s="1" t="s">
        <v>977</v>
      </c>
      <c r="BC224" s="1" t="s">
        <v>882</v>
      </c>
      <c r="BD224" s="1" t="s">
        <v>206</v>
      </c>
      <c r="BE224" s="1" t="s">
        <v>188</v>
      </c>
      <c r="BF224" s="1" t="s">
        <v>182</v>
      </c>
      <c r="BG224" s="1" t="s">
        <v>634</v>
      </c>
      <c r="FL224" s="1" t="s">
        <v>190</v>
      </c>
      <c r="FM224" s="1" t="s">
        <v>191</v>
      </c>
      <c r="FN224" s="1">
        <v>125020636</v>
      </c>
      <c r="FO224" s="1" t="s">
        <v>978</v>
      </c>
      <c r="FP224" s="1" t="s">
        <v>979</v>
      </c>
      <c r="FR224" s="1">
        <v>120</v>
      </c>
    </row>
    <row r="225" spans="1:174" s="1" customFormat="1" x14ac:dyDescent="0.35">
      <c r="A225" s="1" t="s">
        <v>212</v>
      </c>
      <c r="B225" s="1" t="s">
        <v>2281</v>
      </c>
      <c r="C225" s="33">
        <v>0.53541666666666665</v>
      </c>
      <c r="D225" s="1" t="s">
        <v>2281</v>
      </c>
      <c r="E225" s="33">
        <v>0.53749999999999998</v>
      </c>
      <c r="F225" s="33">
        <f t="shared" si="3"/>
        <v>2.0833333333333259E-3</v>
      </c>
      <c r="H225" s="1" t="s">
        <v>194</v>
      </c>
      <c r="I225" s="1" t="s">
        <v>195</v>
      </c>
      <c r="J225" s="1" t="s">
        <v>196</v>
      </c>
      <c r="K225" s="1" t="s">
        <v>196</v>
      </c>
      <c r="M225" s="1" t="s">
        <v>197</v>
      </c>
      <c r="N225" s="1" t="s">
        <v>174</v>
      </c>
      <c r="O225" s="1" t="s">
        <v>174</v>
      </c>
      <c r="P225" s="1" t="s">
        <v>175</v>
      </c>
      <c r="Q225" s="1" t="s">
        <v>175</v>
      </c>
      <c r="S225" s="1" t="s">
        <v>176</v>
      </c>
      <c r="U225" s="1" t="s">
        <v>198</v>
      </c>
      <c r="V225" s="1" t="s">
        <v>174</v>
      </c>
      <c r="W225" s="1" t="s">
        <v>175</v>
      </c>
      <c r="X225" s="1" t="s">
        <v>174</v>
      </c>
      <c r="Y225" s="1" t="s">
        <v>174</v>
      </c>
      <c r="Z225" s="1" t="s">
        <v>174</v>
      </c>
      <c r="AA225" s="1" t="s">
        <v>174</v>
      </c>
      <c r="AB225" s="1" t="s">
        <v>174</v>
      </c>
      <c r="AC225" s="1" t="s">
        <v>174</v>
      </c>
      <c r="AD225" s="1" t="s">
        <v>174</v>
      </c>
      <c r="AE225" s="1" t="s">
        <v>174</v>
      </c>
      <c r="AF225" s="1" t="s">
        <v>174</v>
      </c>
      <c r="AG225" s="1" t="s">
        <v>174</v>
      </c>
      <c r="AH225" s="1" t="s">
        <v>174</v>
      </c>
      <c r="AI225" s="1" t="s">
        <v>174</v>
      </c>
      <c r="AJ225" s="1" t="s">
        <v>174</v>
      </c>
      <c r="AL225" s="1" t="s">
        <v>178</v>
      </c>
      <c r="AN225" s="1" t="s">
        <v>199</v>
      </c>
      <c r="AO225" s="1" t="s">
        <v>200</v>
      </c>
      <c r="AP225" s="1" t="s">
        <v>181</v>
      </c>
      <c r="AQ225" s="1" t="s">
        <v>178</v>
      </c>
      <c r="AR225" s="1" t="s">
        <v>201</v>
      </c>
      <c r="AS225" s="1" t="s">
        <v>175</v>
      </c>
      <c r="AT225" s="1" t="s">
        <v>174</v>
      </c>
      <c r="AU225" s="1" t="s">
        <v>174</v>
      </c>
      <c r="AV225" s="1" t="s">
        <v>174</v>
      </c>
      <c r="AW225" s="1" t="s">
        <v>174</v>
      </c>
      <c r="AX225" s="1" t="s">
        <v>174</v>
      </c>
      <c r="AZ225" s="1" t="s">
        <v>202</v>
      </c>
      <c r="BA225" s="1" t="s">
        <v>203</v>
      </c>
      <c r="BB225" s="1" t="s">
        <v>204</v>
      </c>
      <c r="BC225" s="1" t="s">
        <v>205</v>
      </c>
      <c r="BD225" s="1" t="s">
        <v>206</v>
      </c>
      <c r="BE225" s="1" t="s">
        <v>207</v>
      </c>
      <c r="BF225" s="1" t="s">
        <v>178</v>
      </c>
      <c r="BH225" s="1" t="s">
        <v>208</v>
      </c>
      <c r="BI225" s="1" t="s">
        <v>175</v>
      </c>
      <c r="BJ225" s="1" t="s">
        <v>175</v>
      </c>
      <c r="BK225" s="1" t="s">
        <v>174</v>
      </c>
      <c r="BL225" s="1" t="s">
        <v>174</v>
      </c>
      <c r="BM225" s="1" t="s">
        <v>174</v>
      </c>
      <c r="BN225" s="1" t="s">
        <v>209</v>
      </c>
      <c r="BO225" s="1" t="s">
        <v>210</v>
      </c>
      <c r="BP225" s="1" t="s">
        <v>175</v>
      </c>
      <c r="BQ225" s="1" t="s">
        <v>175</v>
      </c>
      <c r="BR225" s="1" t="s">
        <v>175</v>
      </c>
      <c r="BS225" s="1" t="s">
        <v>174</v>
      </c>
      <c r="BT225" s="1" t="s">
        <v>174</v>
      </c>
      <c r="BV225" s="1" t="s">
        <v>178</v>
      </c>
      <c r="BW225" s="1" t="s">
        <v>211</v>
      </c>
      <c r="FL225" s="1" t="s">
        <v>190</v>
      </c>
      <c r="FM225" s="1" t="s">
        <v>191</v>
      </c>
      <c r="FN225" s="1">
        <v>125540545</v>
      </c>
      <c r="FO225" s="1" t="s">
        <v>212</v>
      </c>
      <c r="FP225" s="1" t="s">
        <v>213</v>
      </c>
      <c r="FR225" s="1">
        <v>2</v>
      </c>
    </row>
    <row r="226" spans="1:174" s="1" customFormat="1" x14ac:dyDescent="0.35">
      <c r="A226" s="1" t="s">
        <v>1406</v>
      </c>
      <c r="B226" s="1" t="s">
        <v>2281</v>
      </c>
      <c r="C226" s="33">
        <v>0.46458333333333335</v>
      </c>
      <c r="D226" s="1" t="s">
        <v>2281</v>
      </c>
      <c r="E226" s="33">
        <v>0.46736111111111112</v>
      </c>
      <c r="F226" s="33">
        <f t="shared" si="3"/>
        <v>2.7777777777777679E-3</v>
      </c>
      <c r="H226" s="1" t="s">
        <v>194</v>
      </c>
      <c r="I226" s="1" t="s">
        <v>195</v>
      </c>
      <c r="J226" s="1" t="s">
        <v>196</v>
      </c>
      <c r="K226" s="1" t="s">
        <v>196</v>
      </c>
      <c r="M226" s="1" t="s">
        <v>197</v>
      </c>
      <c r="N226" s="1" t="s">
        <v>174</v>
      </c>
      <c r="O226" s="1" t="s">
        <v>174</v>
      </c>
      <c r="P226" s="1" t="s">
        <v>175</v>
      </c>
      <c r="Q226" s="1" t="s">
        <v>175</v>
      </c>
      <c r="S226" s="1" t="s">
        <v>176</v>
      </c>
      <c r="U226" s="1" t="s">
        <v>198</v>
      </c>
      <c r="V226" s="1" t="s">
        <v>174</v>
      </c>
      <c r="W226" s="1" t="s">
        <v>175</v>
      </c>
      <c r="X226" s="1" t="s">
        <v>174</v>
      </c>
      <c r="Y226" s="1" t="s">
        <v>174</v>
      </c>
      <c r="Z226" s="1" t="s">
        <v>174</v>
      </c>
      <c r="AA226" s="1" t="s">
        <v>174</v>
      </c>
      <c r="AB226" s="1" t="s">
        <v>174</v>
      </c>
      <c r="AC226" s="1" t="s">
        <v>174</v>
      </c>
      <c r="AD226" s="1" t="s">
        <v>174</v>
      </c>
      <c r="AE226" s="1" t="s">
        <v>174</v>
      </c>
      <c r="AF226" s="1" t="s">
        <v>174</v>
      </c>
      <c r="AG226" s="1" t="s">
        <v>174</v>
      </c>
      <c r="AH226" s="1" t="s">
        <v>174</v>
      </c>
      <c r="AI226" s="1" t="s">
        <v>174</v>
      </c>
      <c r="AJ226" s="1" t="s">
        <v>174</v>
      </c>
      <c r="AL226" s="1" t="s">
        <v>178</v>
      </c>
      <c r="AN226" s="1" t="s">
        <v>199</v>
      </c>
      <c r="AO226" s="1" t="s">
        <v>560</v>
      </c>
      <c r="AP226" s="1" t="s">
        <v>181</v>
      </c>
      <c r="AQ226" s="1" t="s">
        <v>182</v>
      </c>
      <c r="AZ226" s="1" t="s">
        <v>1402</v>
      </c>
      <c r="BA226" s="1" t="s">
        <v>1403</v>
      </c>
      <c r="BB226" s="1" t="s">
        <v>1404</v>
      </c>
      <c r="BC226" s="1" t="s">
        <v>369</v>
      </c>
      <c r="BD226" s="1" t="s">
        <v>590</v>
      </c>
      <c r="BE226" s="1" t="s">
        <v>207</v>
      </c>
      <c r="BF226" s="1" t="s">
        <v>178</v>
      </c>
      <c r="BH226" s="1" t="s">
        <v>208</v>
      </c>
      <c r="BI226" s="1" t="s">
        <v>175</v>
      </c>
      <c r="BJ226" s="1" t="s">
        <v>175</v>
      </c>
      <c r="BK226" s="1" t="s">
        <v>174</v>
      </c>
      <c r="BL226" s="1" t="s">
        <v>174</v>
      </c>
      <c r="BM226" s="1" t="s">
        <v>174</v>
      </c>
      <c r="BN226" s="1" t="s">
        <v>339</v>
      </c>
      <c r="BO226" s="1" t="s">
        <v>1405</v>
      </c>
      <c r="BP226" s="1" t="s">
        <v>175</v>
      </c>
      <c r="BQ226" s="1" t="s">
        <v>175</v>
      </c>
      <c r="BR226" s="1" t="s">
        <v>175</v>
      </c>
      <c r="BS226" s="1" t="s">
        <v>174</v>
      </c>
      <c r="BT226" s="1" t="s">
        <v>174</v>
      </c>
      <c r="BV226" s="1" t="s">
        <v>178</v>
      </c>
      <c r="BW226" s="1" t="s">
        <v>390</v>
      </c>
      <c r="FL226" s="1" t="s">
        <v>190</v>
      </c>
      <c r="FM226" s="1" t="s">
        <v>191</v>
      </c>
      <c r="FN226" s="1">
        <v>125541289</v>
      </c>
      <c r="FO226" s="1" t="s">
        <v>1406</v>
      </c>
      <c r="FP226" s="1" t="s">
        <v>1407</v>
      </c>
      <c r="FR226" s="1">
        <v>202</v>
      </c>
    </row>
    <row r="227" spans="1:174" s="1" customFormat="1" x14ac:dyDescent="0.35">
      <c r="A227" s="1" t="s">
        <v>1432</v>
      </c>
      <c r="B227" s="1" t="s">
        <v>2281</v>
      </c>
      <c r="C227" s="33">
        <v>0.48680555555555555</v>
      </c>
      <c r="D227" s="1" t="s">
        <v>2281</v>
      </c>
      <c r="E227" s="33">
        <v>0.48888888888888887</v>
      </c>
      <c r="F227" s="33">
        <f t="shared" si="3"/>
        <v>2.0833333333333259E-3</v>
      </c>
      <c r="H227" s="1" t="s">
        <v>194</v>
      </c>
      <c r="I227" s="1" t="s">
        <v>195</v>
      </c>
      <c r="J227" s="1" t="s">
        <v>196</v>
      </c>
      <c r="K227" s="1" t="s">
        <v>196</v>
      </c>
      <c r="M227" s="1" t="s">
        <v>197</v>
      </c>
      <c r="N227" s="1" t="s">
        <v>174</v>
      </c>
      <c r="O227" s="1" t="s">
        <v>174</v>
      </c>
      <c r="P227" s="1" t="s">
        <v>175</v>
      </c>
      <c r="Q227" s="1" t="s">
        <v>175</v>
      </c>
      <c r="S227" s="1" t="s">
        <v>176</v>
      </c>
      <c r="U227" s="1" t="s">
        <v>198</v>
      </c>
      <c r="V227" s="1" t="s">
        <v>174</v>
      </c>
      <c r="W227" s="1" t="s">
        <v>175</v>
      </c>
      <c r="X227" s="1" t="s">
        <v>174</v>
      </c>
      <c r="Y227" s="1" t="s">
        <v>174</v>
      </c>
      <c r="Z227" s="1" t="s">
        <v>174</v>
      </c>
      <c r="AA227" s="1" t="s">
        <v>174</v>
      </c>
      <c r="AB227" s="1" t="s">
        <v>174</v>
      </c>
      <c r="AC227" s="1" t="s">
        <v>174</v>
      </c>
      <c r="AD227" s="1" t="s">
        <v>174</v>
      </c>
      <c r="AE227" s="1" t="s">
        <v>174</v>
      </c>
      <c r="AF227" s="1" t="s">
        <v>174</v>
      </c>
      <c r="AG227" s="1" t="s">
        <v>174</v>
      </c>
      <c r="AH227" s="1" t="s">
        <v>174</v>
      </c>
      <c r="AI227" s="1" t="s">
        <v>174</v>
      </c>
      <c r="AJ227" s="1" t="s">
        <v>174</v>
      </c>
      <c r="AL227" s="1" t="s">
        <v>178</v>
      </c>
      <c r="AN227" s="1" t="s">
        <v>199</v>
      </c>
      <c r="AO227" s="1" t="s">
        <v>560</v>
      </c>
      <c r="AP227" s="1" t="s">
        <v>181</v>
      </c>
      <c r="AQ227" s="1" t="s">
        <v>182</v>
      </c>
      <c r="AZ227" s="1" t="s">
        <v>1429</v>
      </c>
      <c r="BA227" s="1" t="s">
        <v>1430</v>
      </c>
      <c r="BB227" s="1" t="s">
        <v>1431</v>
      </c>
      <c r="BC227" s="1" t="s">
        <v>1189</v>
      </c>
      <c r="BD227" s="1" t="s">
        <v>804</v>
      </c>
      <c r="BE227" s="1" t="s">
        <v>207</v>
      </c>
      <c r="BF227" s="1" t="s">
        <v>178</v>
      </c>
      <c r="BH227" s="1" t="s">
        <v>208</v>
      </c>
      <c r="BI227" s="1" t="s">
        <v>175</v>
      </c>
      <c r="BJ227" s="1" t="s">
        <v>175</v>
      </c>
      <c r="BK227" s="1" t="s">
        <v>174</v>
      </c>
      <c r="BL227" s="1" t="s">
        <v>174</v>
      </c>
      <c r="BM227" s="1" t="s">
        <v>174</v>
      </c>
      <c r="BN227" s="1" t="s">
        <v>269</v>
      </c>
      <c r="BO227" s="1" t="s">
        <v>210</v>
      </c>
      <c r="BP227" s="1" t="s">
        <v>175</v>
      </c>
      <c r="BQ227" s="1" t="s">
        <v>175</v>
      </c>
      <c r="BR227" s="1" t="s">
        <v>175</v>
      </c>
      <c r="BS227" s="1" t="s">
        <v>174</v>
      </c>
      <c r="BT227" s="1" t="s">
        <v>174</v>
      </c>
      <c r="BV227" s="1" t="s">
        <v>178</v>
      </c>
      <c r="BW227" s="1" t="s">
        <v>390</v>
      </c>
      <c r="FL227" s="1" t="s">
        <v>190</v>
      </c>
      <c r="FM227" s="1" t="s">
        <v>191</v>
      </c>
      <c r="FN227" s="1">
        <v>125541409</v>
      </c>
      <c r="FO227" s="1" t="s">
        <v>1432</v>
      </c>
      <c r="FP227" s="1" t="s">
        <v>1433</v>
      </c>
      <c r="FR227" s="1">
        <v>207</v>
      </c>
    </row>
    <row r="228" spans="1:174" s="1" customFormat="1" x14ac:dyDescent="0.35">
      <c r="A228" s="1" t="s">
        <v>1517</v>
      </c>
      <c r="B228" s="1" t="s">
        <v>2281</v>
      </c>
      <c r="C228" s="33">
        <v>0.52361111111111114</v>
      </c>
      <c r="D228" s="1" t="s">
        <v>2281</v>
      </c>
      <c r="E228" s="33">
        <v>0.52708333333333335</v>
      </c>
      <c r="F228" s="33">
        <f t="shared" si="3"/>
        <v>3.4722222222222099E-3</v>
      </c>
      <c r="H228" s="1" t="s">
        <v>194</v>
      </c>
      <c r="I228" s="1" t="s">
        <v>195</v>
      </c>
      <c r="J228" s="1" t="s">
        <v>196</v>
      </c>
      <c r="K228" s="1" t="s">
        <v>196</v>
      </c>
      <c r="M228" s="1" t="s">
        <v>197</v>
      </c>
      <c r="N228" s="1" t="s">
        <v>174</v>
      </c>
      <c r="O228" s="1" t="s">
        <v>174</v>
      </c>
      <c r="P228" s="1" t="s">
        <v>175</v>
      </c>
      <c r="Q228" s="1" t="s">
        <v>175</v>
      </c>
      <c r="S228" s="1" t="s">
        <v>176</v>
      </c>
      <c r="U228" s="1" t="s">
        <v>198</v>
      </c>
      <c r="V228" s="1" t="s">
        <v>174</v>
      </c>
      <c r="W228" s="1" t="s">
        <v>175</v>
      </c>
      <c r="X228" s="1" t="s">
        <v>174</v>
      </c>
      <c r="Y228" s="1" t="s">
        <v>174</v>
      </c>
      <c r="Z228" s="1" t="s">
        <v>174</v>
      </c>
      <c r="AA228" s="1" t="s">
        <v>174</v>
      </c>
      <c r="AB228" s="1" t="s">
        <v>174</v>
      </c>
      <c r="AC228" s="1" t="s">
        <v>174</v>
      </c>
      <c r="AD228" s="1" t="s">
        <v>174</v>
      </c>
      <c r="AE228" s="1" t="s">
        <v>174</v>
      </c>
      <c r="AF228" s="1" t="s">
        <v>174</v>
      </c>
      <c r="AG228" s="1" t="s">
        <v>174</v>
      </c>
      <c r="AH228" s="1" t="s">
        <v>174</v>
      </c>
      <c r="AI228" s="1" t="s">
        <v>174</v>
      </c>
      <c r="AJ228" s="1" t="s">
        <v>174</v>
      </c>
      <c r="AL228" s="1" t="s">
        <v>178</v>
      </c>
      <c r="AN228" s="1" t="s">
        <v>179</v>
      </c>
      <c r="AO228" s="1" t="s">
        <v>180</v>
      </c>
      <c r="AP228" s="1" t="s">
        <v>263</v>
      </c>
      <c r="AQ228" s="1" t="s">
        <v>182</v>
      </c>
      <c r="AZ228" s="1" t="s">
        <v>1512</v>
      </c>
      <c r="BA228" s="1" t="s">
        <v>1513</v>
      </c>
      <c r="BB228" s="1" t="s">
        <v>1514</v>
      </c>
      <c r="BC228" s="1" t="s">
        <v>1515</v>
      </c>
      <c r="BD228" s="1" t="s">
        <v>206</v>
      </c>
      <c r="BE228" s="1" t="s">
        <v>188</v>
      </c>
      <c r="BF228" s="1" t="s">
        <v>182</v>
      </c>
      <c r="BG228" s="1" t="s">
        <v>174</v>
      </c>
      <c r="FK228" s="1" t="s">
        <v>1516</v>
      </c>
      <c r="FL228" s="1" t="s">
        <v>190</v>
      </c>
      <c r="FM228" s="1" t="s">
        <v>191</v>
      </c>
      <c r="FN228" s="1">
        <v>125542079</v>
      </c>
      <c r="FO228" s="1" t="s">
        <v>1517</v>
      </c>
      <c r="FP228" s="1" t="s">
        <v>1518</v>
      </c>
      <c r="FR228" s="1">
        <v>222</v>
      </c>
    </row>
    <row r="229" spans="1:174" s="1" customFormat="1" x14ac:dyDescent="0.35">
      <c r="A229" s="1" t="s">
        <v>557</v>
      </c>
      <c r="B229" s="1" t="s">
        <v>2284</v>
      </c>
      <c r="C229" s="33">
        <v>0.46597222222222223</v>
      </c>
      <c r="D229" s="1" t="s">
        <v>2284</v>
      </c>
      <c r="E229" s="33">
        <v>0.4777777777777778</v>
      </c>
      <c r="F229" s="33">
        <f t="shared" si="3"/>
        <v>1.1805555555555569E-2</v>
      </c>
      <c r="H229" s="1" t="s">
        <v>442</v>
      </c>
      <c r="I229" s="1" t="s">
        <v>520</v>
      </c>
      <c r="J229" s="1" t="s">
        <v>521</v>
      </c>
      <c r="K229" s="1" t="s">
        <v>521</v>
      </c>
      <c r="M229" s="1" t="s">
        <v>197</v>
      </c>
      <c r="N229" s="1" t="s">
        <v>174</v>
      </c>
      <c r="O229" s="1" t="s">
        <v>174</v>
      </c>
      <c r="P229" s="1" t="s">
        <v>175</v>
      </c>
      <c r="Q229" s="1" t="s">
        <v>175</v>
      </c>
      <c r="S229" s="1" t="s">
        <v>424</v>
      </c>
      <c r="U229" s="1" t="s">
        <v>549</v>
      </c>
      <c r="V229" s="1" t="s">
        <v>174</v>
      </c>
      <c r="W229" s="1" t="s">
        <v>174</v>
      </c>
      <c r="X229" s="1" t="s">
        <v>174</v>
      </c>
      <c r="Y229" s="1" t="s">
        <v>174</v>
      </c>
      <c r="Z229" s="1" t="s">
        <v>174</v>
      </c>
      <c r="AA229" s="1" t="s">
        <v>175</v>
      </c>
      <c r="AB229" s="1" t="s">
        <v>174</v>
      </c>
      <c r="AC229" s="1" t="s">
        <v>174</v>
      </c>
      <c r="AD229" s="1" t="s">
        <v>175</v>
      </c>
      <c r="AE229" s="1" t="s">
        <v>174</v>
      </c>
      <c r="AF229" s="1" t="s">
        <v>174</v>
      </c>
      <c r="AG229" s="1" t="s">
        <v>174</v>
      </c>
      <c r="AH229" s="1" t="s">
        <v>174</v>
      </c>
      <c r="AI229" s="1" t="s">
        <v>174</v>
      </c>
      <c r="AJ229" s="1" t="s">
        <v>174</v>
      </c>
      <c r="AL229" s="1" t="s">
        <v>178</v>
      </c>
      <c r="AN229" s="1" t="s">
        <v>199</v>
      </c>
      <c r="AO229" s="1" t="s">
        <v>200</v>
      </c>
      <c r="AP229" s="1" t="s">
        <v>181</v>
      </c>
      <c r="AQ229" s="1" t="s">
        <v>178</v>
      </c>
      <c r="AR229" s="1" t="s">
        <v>550</v>
      </c>
      <c r="AS229" s="1" t="s">
        <v>175</v>
      </c>
      <c r="AT229" s="1" t="s">
        <v>174</v>
      </c>
      <c r="AU229" s="1" t="s">
        <v>174</v>
      </c>
      <c r="AV229" s="1" t="s">
        <v>175</v>
      </c>
      <c r="AW229" s="1" t="s">
        <v>174</v>
      </c>
      <c r="AX229" s="1" t="s">
        <v>174</v>
      </c>
      <c r="AZ229" s="1" t="s">
        <v>551</v>
      </c>
      <c r="BA229" s="1" t="s">
        <v>552</v>
      </c>
      <c r="BB229" s="1" t="s">
        <v>553</v>
      </c>
      <c r="BC229" s="1" t="s">
        <v>554</v>
      </c>
      <c r="BD229" s="1" t="s">
        <v>206</v>
      </c>
      <c r="BE229" s="1" t="s">
        <v>207</v>
      </c>
      <c r="BF229" s="1" t="s">
        <v>178</v>
      </c>
      <c r="BH229" s="1" t="s">
        <v>208</v>
      </c>
      <c r="BI229" s="1" t="s">
        <v>175</v>
      </c>
      <c r="BJ229" s="1" t="s">
        <v>175</v>
      </c>
      <c r="BK229" s="1" t="s">
        <v>174</v>
      </c>
      <c r="BL229" s="1" t="s">
        <v>174</v>
      </c>
      <c r="BM229" s="1" t="s">
        <v>174</v>
      </c>
      <c r="BN229" s="1" t="s">
        <v>555</v>
      </c>
      <c r="BO229" s="1" t="s">
        <v>556</v>
      </c>
      <c r="BP229" s="1" t="s">
        <v>175</v>
      </c>
      <c r="BQ229" s="1" t="s">
        <v>175</v>
      </c>
      <c r="BR229" s="1" t="s">
        <v>175</v>
      </c>
      <c r="BS229" s="1" t="s">
        <v>174</v>
      </c>
      <c r="BV229" s="1" t="s">
        <v>178</v>
      </c>
      <c r="BW229" s="1" t="s">
        <v>390</v>
      </c>
      <c r="FL229" s="1" t="s">
        <v>190</v>
      </c>
      <c r="FM229" s="1" t="s">
        <v>191</v>
      </c>
      <c r="FN229" s="1">
        <v>124655559</v>
      </c>
      <c r="FO229" s="1" t="s">
        <v>557</v>
      </c>
      <c r="FP229" s="1" t="s">
        <v>558</v>
      </c>
      <c r="FR229" s="1">
        <v>51</v>
      </c>
    </row>
    <row r="230" spans="1:174" s="1" customFormat="1" x14ac:dyDescent="0.35">
      <c r="A230" s="1" t="s">
        <v>1510</v>
      </c>
      <c r="B230" s="1" t="s">
        <v>2281</v>
      </c>
      <c r="C230" s="33">
        <v>0.51458333333333328</v>
      </c>
      <c r="D230" s="1" t="s">
        <v>2281</v>
      </c>
      <c r="E230" s="33">
        <v>0.51597222222222217</v>
      </c>
      <c r="F230" s="33">
        <f t="shared" si="3"/>
        <v>1.388888888888884E-3</v>
      </c>
      <c r="H230" s="1" t="s">
        <v>194</v>
      </c>
      <c r="I230" s="1" t="s">
        <v>195</v>
      </c>
      <c r="J230" s="1" t="s">
        <v>196</v>
      </c>
      <c r="K230" s="1" t="s">
        <v>196</v>
      </c>
      <c r="M230" s="1" t="s">
        <v>197</v>
      </c>
      <c r="N230" s="1" t="s">
        <v>174</v>
      </c>
      <c r="O230" s="1" t="s">
        <v>174</v>
      </c>
      <c r="P230" s="1" t="s">
        <v>175</v>
      </c>
      <c r="Q230" s="1" t="s">
        <v>175</v>
      </c>
      <c r="S230" s="1" t="s">
        <v>176</v>
      </c>
      <c r="U230" s="1" t="s">
        <v>198</v>
      </c>
      <c r="V230" s="1" t="s">
        <v>174</v>
      </c>
      <c r="W230" s="1" t="s">
        <v>175</v>
      </c>
      <c r="X230" s="1" t="s">
        <v>174</v>
      </c>
      <c r="Y230" s="1" t="s">
        <v>174</v>
      </c>
      <c r="Z230" s="1" t="s">
        <v>174</v>
      </c>
      <c r="AA230" s="1" t="s">
        <v>174</v>
      </c>
      <c r="AB230" s="1" t="s">
        <v>174</v>
      </c>
      <c r="AC230" s="1" t="s">
        <v>174</v>
      </c>
      <c r="AD230" s="1" t="s">
        <v>174</v>
      </c>
      <c r="AE230" s="1" t="s">
        <v>174</v>
      </c>
      <c r="AF230" s="1" t="s">
        <v>174</v>
      </c>
      <c r="AG230" s="1" t="s">
        <v>174</v>
      </c>
      <c r="AH230" s="1" t="s">
        <v>174</v>
      </c>
      <c r="AI230" s="1" t="s">
        <v>174</v>
      </c>
      <c r="AJ230" s="1" t="s">
        <v>174</v>
      </c>
      <c r="AL230" s="1" t="s">
        <v>178</v>
      </c>
      <c r="AN230" s="1" t="s">
        <v>179</v>
      </c>
      <c r="AO230" s="1" t="s">
        <v>180</v>
      </c>
      <c r="AP230" s="1" t="s">
        <v>181</v>
      </c>
      <c r="AQ230" s="1" t="s">
        <v>182</v>
      </c>
      <c r="AZ230" s="1" t="s">
        <v>1506</v>
      </c>
      <c r="BA230" s="1" t="s">
        <v>1507</v>
      </c>
      <c r="BB230" s="1" t="s">
        <v>1508</v>
      </c>
      <c r="BC230" s="1" t="s">
        <v>1509</v>
      </c>
      <c r="BD230" s="1" t="s">
        <v>206</v>
      </c>
      <c r="BE230" s="1" t="s">
        <v>207</v>
      </c>
      <c r="BF230" s="1" t="s">
        <v>182</v>
      </c>
      <c r="BG230" s="1" t="s">
        <v>220</v>
      </c>
      <c r="FL230" s="1" t="s">
        <v>190</v>
      </c>
      <c r="FM230" s="1" t="s">
        <v>191</v>
      </c>
      <c r="FN230" s="1">
        <v>125542070</v>
      </c>
      <c r="FO230" s="1" t="s">
        <v>1510</v>
      </c>
      <c r="FP230" s="1" t="s">
        <v>1511</v>
      </c>
      <c r="FR230" s="1">
        <v>221</v>
      </c>
    </row>
    <row r="231" spans="1:174" s="1" customFormat="1" x14ac:dyDescent="0.35">
      <c r="A231" s="1" t="s">
        <v>567</v>
      </c>
      <c r="B231" s="1" t="s">
        <v>2284</v>
      </c>
      <c r="C231" s="33">
        <v>0.4916666666666667</v>
      </c>
      <c r="D231" s="1" t="s">
        <v>2284</v>
      </c>
      <c r="E231" s="33">
        <v>0.49722222222222223</v>
      </c>
      <c r="F231" s="33">
        <f t="shared" si="3"/>
        <v>5.5555555555555358E-3</v>
      </c>
      <c r="H231" s="1" t="s">
        <v>442</v>
      </c>
      <c r="I231" s="1" t="s">
        <v>520</v>
      </c>
      <c r="J231" s="1" t="s">
        <v>521</v>
      </c>
      <c r="K231" s="1" t="s">
        <v>521</v>
      </c>
      <c r="M231" s="1" t="s">
        <v>197</v>
      </c>
      <c r="N231" s="1" t="s">
        <v>174</v>
      </c>
      <c r="O231" s="1" t="s">
        <v>174</v>
      </c>
      <c r="P231" s="1" t="s">
        <v>175</v>
      </c>
      <c r="Q231" s="1" t="s">
        <v>175</v>
      </c>
      <c r="S231" s="1" t="s">
        <v>424</v>
      </c>
      <c r="U231" s="1" t="s">
        <v>559</v>
      </c>
      <c r="V231" s="1" t="s">
        <v>174</v>
      </c>
      <c r="W231" s="1" t="s">
        <v>174</v>
      </c>
      <c r="X231" s="1" t="s">
        <v>174</v>
      </c>
      <c r="Y231" s="1" t="s">
        <v>174</v>
      </c>
      <c r="Z231" s="1" t="s">
        <v>174</v>
      </c>
      <c r="AA231" s="1" t="s">
        <v>174</v>
      </c>
      <c r="AB231" s="1" t="s">
        <v>174</v>
      </c>
      <c r="AC231" s="1" t="s">
        <v>174</v>
      </c>
      <c r="AD231" s="1" t="s">
        <v>174</v>
      </c>
      <c r="AE231" s="1" t="s">
        <v>174</v>
      </c>
      <c r="AF231" s="1" t="s">
        <v>174</v>
      </c>
      <c r="AG231" s="1" t="s">
        <v>175</v>
      </c>
      <c r="AH231" s="1" t="s">
        <v>174</v>
      </c>
      <c r="AI231" s="1" t="s">
        <v>174</v>
      </c>
      <c r="AJ231" s="1" t="s">
        <v>174</v>
      </c>
      <c r="AL231" s="1" t="s">
        <v>178</v>
      </c>
      <c r="AN231" s="1" t="s">
        <v>199</v>
      </c>
      <c r="AO231" s="1" t="s">
        <v>560</v>
      </c>
      <c r="AP231" s="1" t="s">
        <v>181</v>
      </c>
      <c r="AQ231" s="1" t="s">
        <v>178</v>
      </c>
      <c r="AR231" s="1" t="s">
        <v>561</v>
      </c>
      <c r="AS231" s="1" t="s">
        <v>175</v>
      </c>
      <c r="AT231" s="1" t="s">
        <v>175</v>
      </c>
      <c r="AU231" s="1" t="s">
        <v>174</v>
      </c>
      <c r="AV231" s="1" t="s">
        <v>175</v>
      </c>
      <c r="AW231" s="1" t="s">
        <v>174</v>
      </c>
      <c r="AX231" s="1" t="s">
        <v>174</v>
      </c>
      <c r="AZ231" s="1" t="s">
        <v>562</v>
      </c>
      <c r="BA231" s="1" t="s">
        <v>563</v>
      </c>
      <c r="BB231" s="1" t="s">
        <v>564</v>
      </c>
      <c r="BC231" s="1" t="s">
        <v>546</v>
      </c>
      <c r="BD231" s="1" t="s">
        <v>206</v>
      </c>
      <c r="BE231" s="1" t="s">
        <v>207</v>
      </c>
      <c r="BF231" s="1" t="s">
        <v>178</v>
      </c>
      <c r="BH231" s="1" t="s">
        <v>208</v>
      </c>
      <c r="BI231" s="1" t="s">
        <v>175</v>
      </c>
      <c r="BJ231" s="1" t="s">
        <v>175</v>
      </c>
      <c r="BK231" s="1" t="s">
        <v>174</v>
      </c>
      <c r="BL231" s="1" t="s">
        <v>174</v>
      </c>
      <c r="BM231" s="1" t="s">
        <v>174</v>
      </c>
      <c r="BN231" s="1" t="s">
        <v>565</v>
      </c>
      <c r="BO231" s="1" t="s">
        <v>566</v>
      </c>
      <c r="BP231" s="1" t="s">
        <v>175</v>
      </c>
      <c r="BQ231" s="1" t="s">
        <v>175</v>
      </c>
      <c r="BR231" s="1" t="s">
        <v>175</v>
      </c>
      <c r="BS231" s="1" t="s">
        <v>175</v>
      </c>
      <c r="BV231" s="1" t="s">
        <v>178</v>
      </c>
      <c r="BW231" s="1" t="s">
        <v>211</v>
      </c>
      <c r="FL231" s="1" t="s">
        <v>190</v>
      </c>
      <c r="FM231" s="1" t="s">
        <v>191</v>
      </c>
      <c r="FN231" s="1">
        <v>124655563</v>
      </c>
      <c r="FO231" s="1" t="s">
        <v>567</v>
      </c>
      <c r="FP231" s="1" t="s">
        <v>568</v>
      </c>
      <c r="FR231" s="1">
        <v>52</v>
      </c>
    </row>
    <row r="232" spans="1:174" s="1" customFormat="1" x14ac:dyDescent="0.35">
      <c r="A232" s="1" t="s">
        <v>1451</v>
      </c>
      <c r="B232" s="1" t="s">
        <v>2281</v>
      </c>
      <c r="C232" s="33">
        <v>0.45902777777777781</v>
      </c>
      <c r="D232" s="1" t="s">
        <v>2281</v>
      </c>
      <c r="E232" s="33">
        <v>0.46180555555555558</v>
      </c>
      <c r="F232" s="33">
        <f t="shared" si="3"/>
        <v>2.7777777777777679E-3</v>
      </c>
      <c r="H232" s="1" t="s">
        <v>194</v>
      </c>
      <c r="I232" s="1" t="s">
        <v>195</v>
      </c>
      <c r="J232" s="1" t="s">
        <v>196</v>
      </c>
      <c r="K232" s="1" t="s">
        <v>196</v>
      </c>
      <c r="M232" s="1" t="s">
        <v>173</v>
      </c>
      <c r="N232" s="1" t="s">
        <v>174</v>
      </c>
      <c r="O232" s="1" t="s">
        <v>174</v>
      </c>
      <c r="P232" s="1" t="s">
        <v>175</v>
      </c>
      <c r="Q232" s="1" t="s">
        <v>175</v>
      </c>
      <c r="S232" s="1" t="s">
        <v>176</v>
      </c>
      <c r="U232" s="1" t="s">
        <v>198</v>
      </c>
      <c r="V232" s="1" t="s">
        <v>174</v>
      </c>
      <c r="W232" s="1" t="s">
        <v>175</v>
      </c>
      <c r="X232" s="1" t="s">
        <v>174</v>
      </c>
      <c r="Y232" s="1" t="s">
        <v>174</v>
      </c>
      <c r="Z232" s="1" t="s">
        <v>174</v>
      </c>
      <c r="AA232" s="1" t="s">
        <v>174</v>
      </c>
      <c r="AB232" s="1" t="s">
        <v>174</v>
      </c>
      <c r="AC232" s="1" t="s">
        <v>174</v>
      </c>
      <c r="AD232" s="1" t="s">
        <v>174</v>
      </c>
      <c r="AE232" s="1" t="s">
        <v>174</v>
      </c>
      <c r="AF232" s="1" t="s">
        <v>174</v>
      </c>
      <c r="AG232" s="1" t="s">
        <v>174</v>
      </c>
      <c r="AH232" s="1" t="s">
        <v>174</v>
      </c>
      <c r="AI232" s="1" t="s">
        <v>174</v>
      </c>
      <c r="AJ232" s="1" t="s">
        <v>174</v>
      </c>
      <c r="AL232" s="1" t="s">
        <v>178</v>
      </c>
      <c r="AN232" s="1" t="s">
        <v>179</v>
      </c>
      <c r="AO232" s="1" t="s">
        <v>180</v>
      </c>
      <c r="AP232" s="1" t="s">
        <v>181</v>
      </c>
      <c r="AQ232" s="1" t="s">
        <v>182</v>
      </c>
      <c r="AZ232" s="1" t="s">
        <v>1448</v>
      </c>
      <c r="BA232" s="1" t="s">
        <v>1449</v>
      </c>
      <c r="BB232" s="1" t="s">
        <v>1450</v>
      </c>
      <c r="BC232" s="1" t="s">
        <v>1437</v>
      </c>
      <c r="BD232" s="1" t="s">
        <v>206</v>
      </c>
      <c r="BE232" s="1" t="s">
        <v>207</v>
      </c>
      <c r="BF232" s="1" t="s">
        <v>178</v>
      </c>
      <c r="BG232" s="1" t="s">
        <v>339</v>
      </c>
      <c r="FL232" s="1" t="s">
        <v>190</v>
      </c>
      <c r="FM232" s="1" t="s">
        <v>191</v>
      </c>
      <c r="FN232" s="1">
        <v>125541703</v>
      </c>
      <c r="FO232" s="1" t="s">
        <v>1451</v>
      </c>
      <c r="FP232" s="1" t="s">
        <v>1452</v>
      </c>
      <c r="FR232" s="1">
        <v>210</v>
      </c>
    </row>
    <row r="233" spans="1:174" s="1" customFormat="1" x14ac:dyDescent="0.35">
      <c r="A233" s="1" t="s">
        <v>1456</v>
      </c>
      <c r="B233" s="1" t="s">
        <v>2281</v>
      </c>
      <c r="C233" s="33">
        <v>0.46458333333333335</v>
      </c>
      <c r="D233" s="1" t="s">
        <v>2281</v>
      </c>
      <c r="E233" s="33">
        <v>0.4680555555555555</v>
      </c>
      <c r="F233" s="33">
        <f t="shared" si="3"/>
        <v>3.4722222222221544E-3</v>
      </c>
      <c r="H233" s="1" t="s">
        <v>194</v>
      </c>
      <c r="I233" s="1" t="s">
        <v>195</v>
      </c>
      <c r="J233" s="1" t="s">
        <v>196</v>
      </c>
      <c r="K233" s="1" t="s">
        <v>196</v>
      </c>
      <c r="M233" s="1" t="s">
        <v>197</v>
      </c>
      <c r="N233" s="1" t="s">
        <v>174</v>
      </c>
      <c r="O233" s="1" t="s">
        <v>174</v>
      </c>
      <c r="P233" s="1" t="s">
        <v>175</v>
      </c>
      <c r="Q233" s="1" t="s">
        <v>175</v>
      </c>
      <c r="S233" s="1" t="s">
        <v>176</v>
      </c>
      <c r="U233" s="1" t="s">
        <v>198</v>
      </c>
      <c r="V233" s="1" t="s">
        <v>174</v>
      </c>
      <c r="W233" s="1" t="s">
        <v>175</v>
      </c>
      <c r="X233" s="1" t="s">
        <v>174</v>
      </c>
      <c r="Y233" s="1" t="s">
        <v>174</v>
      </c>
      <c r="Z233" s="1" t="s">
        <v>174</v>
      </c>
      <c r="AA233" s="1" t="s">
        <v>174</v>
      </c>
      <c r="AB233" s="1" t="s">
        <v>174</v>
      </c>
      <c r="AC233" s="1" t="s">
        <v>174</v>
      </c>
      <c r="AD233" s="1" t="s">
        <v>174</v>
      </c>
      <c r="AE233" s="1" t="s">
        <v>174</v>
      </c>
      <c r="AF233" s="1" t="s">
        <v>174</v>
      </c>
      <c r="AG233" s="1" t="s">
        <v>174</v>
      </c>
      <c r="AH233" s="1" t="s">
        <v>174</v>
      </c>
      <c r="AI233" s="1" t="s">
        <v>174</v>
      </c>
      <c r="AJ233" s="1" t="s">
        <v>174</v>
      </c>
      <c r="AL233" s="1" t="s">
        <v>178</v>
      </c>
      <c r="AN233" s="1" t="s">
        <v>179</v>
      </c>
      <c r="AO233" s="1" t="s">
        <v>180</v>
      </c>
      <c r="AP233" s="1" t="s">
        <v>181</v>
      </c>
      <c r="AQ233" s="1" t="s">
        <v>178</v>
      </c>
      <c r="AR233" s="1" t="s">
        <v>256</v>
      </c>
      <c r="AS233" s="1" t="s">
        <v>174</v>
      </c>
      <c r="AT233" s="1" t="s">
        <v>174</v>
      </c>
      <c r="AU233" s="1" t="s">
        <v>174</v>
      </c>
      <c r="AV233" s="1" t="s">
        <v>175</v>
      </c>
      <c r="AW233" s="1" t="s">
        <v>174</v>
      </c>
      <c r="AX233" s="1" t="s">
        <v>174</v>
      </c>
      <c r="AZ233" s="1" t="s">
        <v>1453</v>
      </c>
      <c r="BA233" s="1" t="s">
        <v>1454</v>
      </c>
      <c r="BB233" s="1" t="s">
        <v>1455</v>
      </c>
      <c r="BC233" s="1" t="s">
        <v>1168</v>
      </c>
      <c r="BD233" s="1" t="s">
        <v>206</v>
      </c>
      <c r="BE233" s="1" t="s">
        <v>207</v>
      </c>
      <c r="BF233" s="1" t="s">
        <v>178</v>
      </c>
      <c r="BG233" s="1" t="s">
        <v>189</v>
      </c>
      <c r="FL233" s="1" t="s">
        <v>190</v>
      </c>
      <c r="FM233" s="1" t="s">
        <v>191</v>
      </c>
      <c r="FN233" s="1">
        <v>125541823</v>
      </c>
      <c r="FO233" s="1" t="s">
        <v>1456</v>
      </c>
      <c r="FP233" s="1" t="s">
        <v>1457</v>
      </c>
      <c r="FR233" s="1">
        <v>211</v>
      </c>
    </row>
    <row r="234" spans="1:174" s="1" customFormat="1" x14ac:dyDescent="0.35">
      <c r="A234" s="1" t="s">
        <v>1461</v>
      </c>
      <c r="B234" s="1" t="s">
        <v>2281</v>
      </c>
      <c r="C234" s="33">
        <v>0.46875</v>
      </c>
      <c r="D234" s="1" t="s">
        <v>2281</v>
      </c>
      <c r="E234" s="33">
        <v>0.47152777777777777</v>
      </c>
      <c r="F234" s="33">
        <f t="shared" si="3"/>
        <v>2.7777777777777679E-3</v>
      </c>
      <c r="H234" s="1" t="s">
        <v>194</v>
      </c>
      <c r="I234" s="1" t="s">
        <v>195</v>
      </c>
      <c r="J234" s="1" t="s">
        <v>196</v>
      </c>
      <c r="K234" s="1" t="s">
        <v>196</v>
      </c>
      <c r="M234" s="1" t="s">
        <v>197</v>
      </c>
      <c r="N234" s="1" t="s">
        <v>174</v>
      </c>
      <c r="O234" s="1" t="s">
        <v>174</v>
      </c>
      <c r="P234" s="1" t="s">
        <v>175</v>
      </c>
      <c r="Q234" s="1" t="s">
        <v>175</v>
      </c>
      <c r="S234" s="1" t="s">
        <v>176</v>
      </c>
      <c r="U234" s="1" t="s">
        <v>198</v>
      </c>
      <c r="V234" s="1" t="s">
        <v>174</v>
      </c>
      <c r="W234" s="1" t="s">
        <v>175</v>
      </c>
      <c r="X234" s="1" t="s">
        <v>174</v>
      </c>
      <c r="Y234" s="1" t="s">
        <v>174</v>
      </c>
      <c r="Z234" s="1" t="s">
        <v>174</v>
      </c>
      <c r="AA234" s="1" t="s">
        <v>174</v>
      </c>
      <c r="AB234" s="1" t="s">
        <v>174</v>
      </c>
      <c r="AC234" s="1" t="s">
        <v>174</v>
      </c>
      <c r="AD234" s="1" t="s">
        <v>174</v>
      </c>
      <c r="AE234" s="1" t="s">
        <v>174</v>
      </c>
      <c r="AF234" s="1" t="s">
        <v>174</v>
      </c>
      <c r="AG234" s="1" t="s">
        <v>174</v>
      </c>
      <c r="AH234" s="1" t="s">
        <v>174</v>
      </c>
      <c r="AI234" s="1" t="s">
        <v>174</v>
      </c>
      <c r="AJ234" s="1" t="s">
        <v>174</v>
      </c>
      <c r="AL234" s="1" t="s">
        <v>178</v>
      </c>
      <c r="AN234" s="1" t="s">
        <v>179</v>
      </c>
      <c r="AO234" s="1" t="s">
        <v>180</v>
      </c>
      <c r="AP234" s="1" t="s">
        <v>181</v>
      </c>
      <c r="AQ234" s="1" t="s">
        <v>182</v>
      </c>
      <c r="AZ234" s="1" t="s">
        <v>1458</v>
      </c>
      <c r="BA234" s="1" t="s">
        <v>1459</v>
      </c>
      <c r="BB234" s="1" t="s">
        <v>1460</v>
      </c>
      <c r="BC234" s="1" t="s">
        <v>260</v>
      </c>
      <c r="BD234" s="1" t="s">
        <v>206</v>
      </c>
      <c r="BE234" s="1" t="s">
        <v>207</v>
      </c>
      <c r="BF234" s="1" t="s">
        <v>178</v>
      </c>
      <c r="BG234" s="1" t="s">
        <v>220</v>
      </c>
      <c r="FL234" s="1" t="s">
        <v>190</v>
      </c>
      <c r="FM234" s="1" t="s">
        <v>191</v>
      </c>
      <c r="FN234" s="1">
        <v>125541833</v>
      </c>
      <c r="FO234" s="1" t="s">
        <v>1461</v>
      </c>
      <c r="FP234" s="1" t="s">
        <v>1462</v>
      </c>
      <c r="FR234" s="1">
        <v>212</v>
      </c>
    </row>
    <row r="235" spans="1:174" s="1" customFormat="1" x14ac:dyDescent="0.35">
      <c r="A235" s="1" t="s">
        <v>1466</v>
      </c>
      <c r="B235" s="1" t="s">
        <v>2281</v>
      </c>
      <c r="C235" s="33">
        <v>0.47291666666666665</v>
      </c>
      <c r="D235" s="1" t="s">
        <v>2281</v>
      </c>
      <c r="E235" s="33">
        <v>0.47500000000000003</v>
      </c>
      <c r="F235" s="33">
        <f t="shared" si="3"/>
        <v>2.0833333333333814E-3</v>
      </c>
      <c r="H235" s="1" t="s">
        <v>194</v>
      </c>
      <c r="I235" s="1" t="s">
        <v>195</v>
      </c>
      <c r="J235" s="1" t="s">
        <v>196</v>
      </c>
      <c r="K235" s="1" t="s">
        <v>196</v>
      </c>
      <c r="M235" s="1" t="s">
        <v>197</v>
      </c>
      <c r="N235" s="1" t="s">
        <v>174</v>
      </c>
      <c r="O235" s="1" t="s">
        <v>174</v>
      </c>
      <c r="P235" s="1" t="s">
        <v>175</v>
      </c>
      <c r="Q235" s="1" t="s">
        <v>175</v>
      </c>
      <c r="S235" s="1" t="s">
        <v>176</v>
      </c>
      <c r="U235" s="1" t="s">
        <v>198</v>
      </c>
      <c r="V235" s="1" t="s">
        <v>174</v>
      </c>
      <c r="W235" s="1" t="s">
        <v>175</v>
      </c>
      <c r="X235" s="1" t="s">
        <v>174</v>
      </c>
      <c r="Y235" s="1" t="s">
        <v>174</v>
      </c>
      <c r="Z235" s="1" t="s">
        <v>174</v>
      </c>
      <c r="AA235" s="1" t="s">
        <v>174</v>
      </c>
      <c r="AB235" s="1" t="s">
        <v>174</v>
      </c>
      <c r="AC235" s="1" t="s">
        <v>174</v>
      </c>
      <c r="AD235" s="1" t="s">
        <v>174</v>
      </c>
      <c r="AE235" s="1" t="s">
        <v>174</v>
      </c>
      <c r="AF235" s="1" t="s">
        <v>174</v>
      </c>
      <c r="AG235" s="1" t="s">
        <v>174</v>
      </c>
      <c r="AH235" s="1" t="s">
        <v>174</v>
      </c>
      <c r="AI235" s="1" t="s">
        <v>174</v>
      </c>
      <c r="AJ235" s="1" t="s">
        <v>174</v>
      </c>
      <c r="AL235" s="1" t="s">
        <v>178</v>
      </c>
      <c r="AN235" s="1" t="s">
        <v>179</v>
      </c>
      <c r="AO235" s="1" t="s">
        <v>180</v>
      </c>
      <c r="AP235" s="1" t="s">
        <v>181</v>
      </c>
      <c r="AQ235" s="1" t="s">
        <v>182</v>
      </c>
      <c r="AZ235" s="1" t="s">
        <v>1463</v>
      </c>
      <c r="BA235" s="1" t="s">
        <v>1464</v>
      </c>
      <c r="BB235" s="1" t="s">
        <v>1465</v>
      </c>
      <c r="BC235" s="1" t="s">
        <v>1137</v>
      </c>
      <c r="BD235" s="1" t="s">
        <v>206</v>
      </c>
      <c r="BE235" s="1" t="s">
        <v>207</v>
      </c>
      <c r="BF235" s="1" t="s">
        <v>178</v>
      </c>
      <c r="BG235" s="1" t="s">
        <v>220</v>
      </c>
      <c r="FL235" s="1" t="s">
        <v>190</v>
      </c>
      <c r="FM235" s="1" t="s">
        <v>191</v>
      </c>
      <c r="FN235" s="1">
        <v>125541887</v>
      </c>
      <c r="FO235" s="1" t="s">
        <v>1466</v>
      </c>
      <c r="FP235" s="1" t="s">
        <v>1467</v>
      </c>
      <c r="FR235" s="1">
        <v>213</v>
      </c>
    </row>
    <row r="236" spans="1:174" s="1" customFormat="1" x14ac:dyDescent="0.35">
      <c r="A236" s="1" t="s">
        <v>2276</v>
      </c>
      <c r="B236" s="1" t="s">
        <v>2282</v>
      </c>
      <c r="C236" s="33">
        <v>0.50416666666666665</v>
      </c>
      <c r="D236" s="1" t="s">
        <v>2282</v>
      </c>
      <c r="E236" s="33">
        <v>0.50624999999999998</v>
      </c>
      <c r="F236" s="33">
        <f t="shared" si="3"/>
        <v>2.0833333333333259E-3</v>
      </c>
      <c r="H236" s="1" t="s">
        <v>223</v>
      </c>
      <c r="I236" s="1" t="s">
        <v>195</v>
      </c>
      <c r="J236" s="1" t="s">
        <v>195</v>
      </c>
      <c r="K236" s="1" t="s">
        <v>2272</v>
      </c>
      <c r="M236" s="1" t="s">
        <v>254</v>
      </c>
      <c r="N236" s="1" t="s">
        <v>175</v>
      </c>
      <c r="O236" s="1" t="s">
        <v>174</v>
      </c>
      <c r="P236" s="1" t="s">
        <v>174</v>
      </c>
      <c r="Q236" s="1" t="s">
        <v>175</v>
      </c>
      <c r="S236" s="1" t="s">
        <v>176</v>
      </c>
      <c r="U236" s="1" t="s">
        <v>198</v>
      </c>
      <c r="V236" s="1" t="s">
        <v>174</v>
      </c>
      <c r="W236" s="1" t="s">
        <v>175</v>
      </c>
      <c r="X236" s="1" t="s">
        <v>174</v>
      </c>
      <c r="Y236" s="1" t="s">
        <v>174</v>
      </c>
      <c r="Z236" s="1" t="s">
        <v>174</v>
      </c>
      <c r="AA236" s="1" t="s">
        <v>174</v>
      </c>
      <c r="AB236" s="1" t="s">
        <v>174</v>
      </c>
      <c r="AC236" s="1" t="s">
        <v>174</v>
      </c>
      <c r="AD236" s="1" t="s">
        <v>174</v>
      </c>
      <c r="AE236" s="1" t="s">
        <v>174</v>
      </c>
      <c r="AF236" s="1" t="s">
        <v>174</v>
      </c>
      <c r="AG236" s="1" t="s">
        <v>174</v>
      </c>
      <c r="AH236" s="1" t="s">
        <v>174</v>
      </c>
      <c r="AI236" s="1" t="s">
        <v>174</v>
      </c>
      <c r="AJ236" s="1" t="s">
        <v>174</v>
      </c>
      <c r="AL236" s="1" t="s">
        <v>178</v>
      </c>
      <c r="AN236" s="1" t="s">
        <v>199</v>
      </c>
      <c r="AO236" s="1" t="s">
        <v>200</v>
      </c>
      <c r="AP236" s="1" t="s">
        <v>181</v>
      </c>
      <c r="AQ236" s="1" t="s">
        <v>182</v>
      </c>
      <c r="AZ236" s="1" t="s">
        <v>2273</v>
      </c>
      <c r="BA236" s="1" t="s">
        <v>2274</v>
      </c>
      <c r="BB236" s="1" t="s">
        <v>2275</v>
      </c>
      <c r="BC236" s="1" t="s">
        <v>1437</v>
      </c>
      <c r="BD236" s="1" t="s">
        <v>206</v>
      </c>
      <c r="BE236" s="1" t="s">
        <v>207</v>
      </c>
      <c r="BF236" s="1" t="s">
        <v>182</v>
      </c>
      <c r="BH236" s="1" t="s">
        <v>1215</v>
      </c>
      <c r="BI236" s="1" t="s">
        <v>175</v>
      </c>
      <c r="BJ236" s="1" t="s">
        <v>175</v>
      </c>
      <c r="BK236" s="1" t="s">
        <v>174</v>
      </c>
      <c r="BL236" s="1" t="s">
        <v>174</v>
      </c>
      <c r="BM236" s="1" t="s">
        <v>174</v>
      </c>
      <c r="BN236" s="1" t="s">
        <v>280</v>
      </c>
      <c r="BO236" s="1" t="s">
        <v>2236</v>
      </c>
      <c r="BP236" s="1" t="s">
        <v>175</v>
      </c>
      <c r="BQ236" s="1" t="s">
        <v>175</v>
      </c>
      <c r="BR236" s="1" t="s">
        <v>175</v>
      </c>
      <c r="BS236" s="1" t="s">
        <v>174</v>
      </c>
      <c r="BT236" s="1" t="s">
        <v>174</v>
      </c>
      <c r="BV236" s="1" t="s">
        <v>178</v>
      </c>
      <c r="BW236" s="1" t="s">
        <v>447</v>
      </c>
      <c r="FL236" s="1" t="s">
        <v>190</v>
      </c>
      <c r="FM236" s="1" t="s">
        <v>191</v>
      </c>
      <c r="FN236" s="1">
        <v>126484059</v>
      </c>
      <c r="FO236" s="1" t="s">
        <v>2276</v>
      </c>
      <c r="FP236" s="1" t="s">
        <v>2277</v>
      </c>
      <c r="FR236" s="1">
        <v>369</v>
      </c>
    </row>
    <row r="237" spans="1:174" s="1" customFormat="1" x14ac:dyDescent="0.35">
      <c r="A237" s="1" t="s">
        <v>1471</v>
      </c>
      <c r="B237" s="1" t="s">
        <v>2281</v>
      </c>
      <c r="C237" s="33">
        <v>0.47638888888888892</v>
      </c>
      <c r="D237" s="1" t="s">
        <v>2281</v>
      </c>
      <c r="E237" s="33">
        <v>0.4777777777777778</v>
      </c>
      <c r="F237" s="33">
        <f t="shared" si="3"/>
        <v>1.388888888888884E-3</v>
      </c>
      <c r="H237" s="1" t="s">
        <v>194</v>
      </c>
      <c r="I237" s="1" t="s">
        <v>195</v>
      </c>
      <c r="J237" s="1" t="s">
        <v>196</v>
      </c>
      <c r="K237" s="1" t="s">
        <v>196</v>
      </c>
      <c r="M237" s="1" t="s">
        <v>197</v>
      </c>
      <c r="N237" s="1" t="s">
        <v>174</v>
      </c>
      <c r="O237" s="1" t="s">
        <v>174</v>
      </c>
      <c r="P237" s="1" t="s">
        <v>175</v>
      </c>
      <c r="Q237" s="1" t="s">
        <v>175</v>
      </c>
      <c r="S237" s="1" t="s">
        <v>176</v>
      </c>
      <c r="U237" s="1" t="s">
        <v>198</v>
      </c>
      <c r="V237" s="1" t="s">
        <v>174</v>
      </c>
      <c r="W237" s="1" t="s">
        <v>175</v>
      </c>
      <c r="X237" s="1" t="s">
        <v>174</v>
      </c>
      <c r="Y237" s="1" t="s">
        <v>174</v>
      </c>
      <c r="Z237" s="1" t="s">
        <v>174</v>
      </c>
      <c r="AA237" s="1" t="s">
        <v>174</v>
      </c>
      <c r="AB237" s="1" t="s">
        <v>174</v>
      </c>
      <c r="AC237" s="1" t="s">
        <v>174</v>
      </c>
      <c r="AD237" s="1" t="s">
        <v>174</v>
      </c>
      <c r="AE237" s="1" t="s">
        <v>174</v>
      </c>
      <c r="AF237" s="1" t="s">
        <v>174</v>
      </c>
      <c r="AG237" s="1" t="s">
        <v>174</v>
      </c>
      <c r="AH237" s="1" t="s">
        <v>174</v>
      </c>
      <c r="AI237" s="1" t="s">
        <v>174</v>
      </c>
      <c r="AJ237" s="1" t="s">
        <v>174</v>
      </c>
      <c r="AL237" s="1" t="s">
        <v>178</v>
      </c>
      <c r="AN237" s="1" t="s">
        <v>179</v>
      </c>
      <c r="AO237" s="1" t="s">
        <v>180</v>
      </c>
      <c r="AP237" s="1" t="s">
        <v>181</v>
      </c>
      <c r="AQ237" s="1" t="s">
        <v>182</v>
      </c>
      <c r="AZ237" s="1" t="s">
        <v>1468</v>
      </c>
      <c r="BA237" s="1" t="s">
        <v>1469</v>
      </c>
      <c r="BB237" s="1" t="s">
        <v>1470</v>
      </c>
      <c r="BC237" s="1" t="s">
        <v>363</v>
      </c>
      <c r="BD237" s="1" t="s">
        <v>206</v>
      </c>
      <c r="BE237" s="1" t="s">
        <v>207</v>
      </c>
      <c r="BF237" s="1" t="s">
        <v>178</v>
      </c>
      <c r="BG237" s="1" t="s">
        <v>175</v>
      </c>
      <c r="FL237" s="1" t="s">
        <v>190</v>
      </c>
      <c r="FM237" s="1" t="s">
        <v>191</v>
      </c>
      <c r="FN237" s="1">
        <v>125541902</v>
      </c>
      <c r="FO237" s="1" t="s">
        <v>1471</v>
      </c>
      <c r="FP237" s="1" t="s">
        <v>1472</v>
      </c>
      <c r="FR237" s="1">
        <v>214</v>
      </c>
    </row>
    <row r="238" spans="1:174" s="1" customFormat="1" x14ac:dyDescent="0.35">
      <c r="A238" s="1" t="s">
        <v>1446</v>
      </c>
      <c r="B238" s="1" t="s">
        <v>2281</v>
      </c>
      <c r="C238" s="33">
        <v>0.52013888888888882</v>
      </c>
      <c r="D238" s="1" t="s">
        <v>2281</v>
      </c>
      <c r="E238" s="33">
        <v>0.52638888888888891</v>
      </c>
      <c r="F238" s="33">
        <f t="shared" si="3"/>
        <v>6.2500000000000888E-3</v>
      </c>
      <c r="H238" s="1" t="s">
        <v>194</v>
      </c>
      <c r="I238" s="1" t="s">
        <v>195</v>
      </c>
      <c r="J238" s="1" t="s">
        <v>196</v>
      </c>
      <c r="K238" s="1" t="s">
        <v>196</v>
      </c>
      <c r="M238" s="1" t="s">
        <v>197</v>
      </c>
      <c r="N238" s="1" t="s">
        <v>174</v>
      </c>
      <c r="O238" s="1" t="s">
        <v>174</v>
      </c>
      <c r="P238" s="1" t="s">
        <v>175</v>
      </c>
      <c r="Q238" s="1" t="s">
        <v>175</v>
      </c>
      <c r="S238" s="1" t="s">
        <v>176</v>
      </c>
      <c r="U238" s="1" t="s">
        <v>198</v>
      </c>
      <c r="V238" s="1" t="s">
        <v>174</v>
      </c>
      <c r="W238" s="1" t="s">
        <v>175</v>
      </c>
      <c r="X238" s="1" t="s">
        <v>174</v>
      </c>
      <c r="Y238" s="1" t="s">
        <v>174</v>
      </c>
      <c r="Z238" s="1" t="s">
        <v>174</v>
      </c>
      <c r="AA238" s="1" t="s">
        <v>174</v>
      </c>
      <c r="AB238" s="1" t="s">
        <v>174</v>
      </c>
      <c r="AC238" s="1" t="s">
        <v>174</v>
      </c>
      <c r="AD238" s="1" t="s">
        <v>174</v>
      </c>
      <c r="AE238" s="1" t="s">
        <v>174</v>
      </c>
      <c r="AF238" s="1" t="s">
        <v>174</v>
      </c>
      <c r="AG238" s="1" t="s">
        <v>174</v>
      </c>
      <c r="AH238" s="1" t="s">
        <v>174</v>
      </c>
      <c r="AI238" s="1" t="s">
        <v>174</v>
      </c>
      <c r="AJ238" s="1" t="s">
        <v>174</v>
      </c>
      <c r="AL238" s="1" t="s">
        <v>178</v>
      </c>
      <c r="AN238" s="1" t="s">
        <v>241</v>
      </c>
      <c r="AO238" s="1" t="s">
        <v>242</v>
      </c>
      <c r="AP238" s="1" t="s">
        <v>181</v>
      </c>
      <c r="AQ238" s="1" t="s">
        <v>182</v>
      </c>
      <c r="AZ238" s="1" t="s">
        <v>1440</v>
      </c>
      <c r="BA238" s="1" t="s">
        <v>1441</v>
      </c>
      <c r="BB238" s="1" t="s">
        <v>1442</v>
      </c>
      <c r="BC238" s="1" t="s">
        <v>1443</v>
      </c>
      <c r="BD238" s="1" t="s">
        <v>1100</v>
      </c>
      <c r="BX238" s="1" t="s">
        <v>576</v>
      </c>
      <c r="BY238" s="1" t="s">
        <v>1444</v>
      </c>
      <c r="BZ238" s="1" t="s">
        <v>1445</v>
      </c>
      <c r="CA238" s="1" t="s">
        <v>659</v>
      </c>
      <c r="CB238" s="1" t="s">
        <v>178</v>
      </c>
      <c r="CC238" s="1" t="s">
        <v>560</v>
      </c>
      <c r="CD238" s="1" t="s">
        <v>175</v>
      </c>
      <c r="CE238" s="1" t="s">
        <v>174</v>
      </c>
      <c r="CF238" s="1" t="s">
        <v>174</v>
      </c>
      <c r="CG238" s="1" t="s">
        <v>174</v>
      </c>
      <c r="CH238" s="1" t="s">
        <v>174</v>
      </c>
      <c r="CI238" s="1" t="s">
        <v>174</v>
      </c>
      <c r="CJ238" s="1" t="s">
        <v>174</v>
      </c>
      <c r="CK238" s="1" t="s">
        <v>174</v>
      </c>
      <c r="CL238" s="1" t="s">
        <v>174</v>
      </c>
      <c r="CM238" s="1" t="s">
        <v>174</v>
      </c>
      <c r="CN238" s="1" t="s">
        <v>174</v>
      </c>
      <c r="CO238" s="1" t="s">
        <v>174</v>
      </c>
      <c r="CP238" s="1" t="s">
        <v>174</v>
      </c>
      <c r="CQ238" s="1" t="s">
        <v>174</v>
      </c>
      <c r="CR238" s="1" t="s">
        <v>174</v>
      </c>
      <c r="CS238" s="1" t="s">
        <v>174</v>
      </c>
      <c r="CT238" s="1" t="s">
        <v>174</v>
      </c>
      <c r="CU238" s="1" t="s">
        <v>174</v>
      </c>
      <c r="CV238" s="1" t="s">
        <v>174</v>
      </c>
      <c r="CW238" s="1" t="s">
        <v>174</v>
      </c>
      <c r="CX238" s="1" t="s">
        <v>174</v>
      </c>
      <c r="CY238" s="1" t="s">
        <v>174</v>
      </c>
      <c r="CZ238" s="1" t="s">
        <v>174</v>
      </c>
      <c r="DA238" s="1" t="s">
        <v>174</v>
      </c>
      <c r="DB238" s="1" t="s">
        <v>174</v>
      </c>
      <c r="DC238" s="1" t="s">
        <v>174</v>
      </c>
      <c r="DD238" s="1" t="s">
        <v>174</v>
      </c>
      <c r="DE238" s="1" t="s">
        <v>174</v>
      </c>
      <c r="DF238" s="1" t="s">
        <v>174</v>
      </c>
      <c r="DG238" s="1" t="s">
        <v>174</v>
      </c>
      <c r="DH238" s="1" t="s">
        <v>174</v>
      </c>
      <c r="DI238" s="1" t="s">
        <v>174</v>
      </c>
      <c r="DJ238" s="1" t="s">
        <v>174</v>
      </c>
      <c r="DK238" s="1" t="s">
        <v>174</v>
      </c>
      <c r="DL238" s="1" t="s">
        <v>178</v>
      </c>
      <c r="DM238" s="1" t="s">
        <v>178</v>
      </c>
      <c r="DN238" s="1" t="s">
        <v>689</v>
      </c>
      <c r="DO238" s="1" t="s">
        <v>182</v>
      </c>
      <c r="FL238" s="1" t="s">
        <v>190</v>
      </c>
      <c r="FM238" s="1" t="s">
        <v>191</v>
      </c>
      <c r="FN238" s="1">
        <v>125541465</v>
      </c>
      <c r="FO238" s="1" t="s">
        <v>1446</v>
      </c>
      <c r="FP238" s="1" t="s">
        <v>1447</v>
      </c>
      <c r="FR238" s="1">
        <v>209</v>
      </c>
    </row>
    <row r="239" spans="1:174" s="1" customFormat="1" x14ac:dyDescent="0.35">
      <c r="A239" s="1" t="s">
        <v>1477</v>
      </c>
      <c r="B239" s="1" t="s">
        <v>2281</v>
      </c>
      <c r="C239" s="33">
        <v>0.47986111111111113</v>
      </c>
      <c r="D239" s="1" t="s">
        <v>2281</v>
      </c>
      <c r="E239" s="33">
        <v>0.4826388888888889</v>
      </c>
      <c r="F239" s="33">
        <f t="shared" si="3"/>
        <v>2.7777777777777679E-3</v>
      </c>
      <c r="H239" s="1" t="s">
        <v>194</v>
      </c>
      <c r="I239" s="1" t="s">
        <v>195</v>
      </c>
      <c r="J239" s="1" t="s">
        <v>196</v>
      </c>
      <c r="K239" s="1" t="s">
        <v>196</v>
      </c>
      <c r="M239" s="1" t="s">
        <v>197</v>
      </c>
      <c r="N239" s="1" t="s">
        <v>174</v>
      </c>
      <c r="O239" s="1" t="s">
        <v>174</v>
      </c>
      <c r="P239" s="1" t="s">
        <v>175</v>
      </c>
      <c r="Q239" s="1" t="s">
        <v>175</v>
      </c>
      <c r="S239" s="1" t="s">
        <v>176</v>
      </c>
      <c r="U239" s="1" t="s">
        <v>198</v>
      </c>
      <c r="V239" s="1" t="s">
        <v>174</v>
      </c>
      <c r="W239" s="1" t="s">
        <v>175</v>
      </c>
      <c r="X239" s="1" t="s">
        <v>174</v>
      </c>
      <c r="Y239" s="1" t="s">
        <v>174</v>
      </c>
      <c r="Z239" s="1" t="s">
        <v>174</v>
      </c>
      <c r="AA239" s="1" t="s">
        <v>174</v>
      </c>
      <c r="AB239" s="1" t="s">
        <v>174</v>
      </c>
      <c r="AC239" s="1" t="s">
        <v>174</v>
      </c>
      <c r="AD239" s="1" t="s">
        <v>174</v>
      </c>
      <c r="AE239" s="1" t="s">
        <v>174</v>
      </c>
      <c r="AF239" s="1" t="s">
        <v>174</v>
      </c>
      <c r="AG239" s="1" t="s">
        <v>174</v>
      </c>
      <c r="AH239" s="1" t="s">
        <v>174</v>
      </c>
      <c r="AI239" s="1" t="s">
        <v>174</v>
      </c>
      <c r="AJ239" s="1" t="s">
        <v>174</v>
      </c>
      <c r="AL239" s="1" t="s">
        <v>178</v>
      </c>
      <c r="AN239" s="1" t="s">
        <v>179</v>
      </c>
      <c r="AO239" s="1" t="s">
        <v>180</v>
      </c>
      <c r="AP239" s="1" t="s">
        <v>181</v>
      </c>
      <c r="AQ239" s="1" t="s">
        <v>182</v>
      </c>
      <c r="AZ239" s="1" t="s">
        <v>1473</v>
      </c>
      <c r="BA239" s="1" t="s">
        <v>1474</v>
      </c>
      <c r="BB239" s="1" t="s">
        <v>1475</v>
      </c>
      <c r="BC239" s="1" t="s">
        <v>1476</v>
      </c>
      <c r="BD239" s="1" t="s">
        <v>206</v>
      </c>
      <c r="BE239" s="1" t="s">
        <v>207</v>
      </c>
      <c r="BF239" s="1" t="s">
        <v>178</v>
      </c>
      <c r="BG239" s="1" t="s">
        <v>220</v>
      </c>
      <c r="FL239" s="1" t="s">
        <v>190</v>
      </c>
      <c r="FM239" s="1" t="s">
        <v>191</v>
      </c>
      <c r="FN239" s="1">
        <v>125541989</v>
      </c>
      <c r="FO239" s="1" t="s">
        <v>1477</v>
      </c>
      <c r="FP239" s="1" t="s">
        <v>1478</v>
      </c>
      <c r="FR239" s="1">
        <v>215</v>
      </c>
    </row>
    <row r="240" spans="1:174" s="1" customFormat="1" x14ac:dyDescent="0.35">
      <c r="A240" s="1" t="s">
        <v>1482</v>
      </c>
      <c r="B240" s="1" t="s">
        <v>2281</v>
      </c>
      <c r="C240" s="33">
        <v>0.48472222222222222</v>
      </c>
      <c r="D240" s="1" t="s">
        <v>2281</v>
      </c>
      <c r="E240" s="33">
        <v>0.4861111111111111</v>
      </c>
      <c r="F240" s="33">
        <f t="shared" si="3"/>
        <v>1.388888888888884E-3</v>
      </c>
      <c r="H240" s="1" t="s">
        <v>194</v>
      </c>
      <c r="I240" s="1" t="s">
        <v>195</v>
      </c>
      <c r="J240" s="1" t="s">
        <v>196</v>
      </c>
      <c r="K240" s="1" t="s">
        <v>196</v>
      </c>
      <c r="M240" s="1" t="s">
        <v>197</v>
      </c>
      <c r="N240" s="1" t="s">
        <v>174</v>
      </c>
      <c r="O240" s="1" t="s">
        <v>174</v>
      </c>
      <c r="P240" s="1" t="s">
        <v>175</v>
      </c>
      <c r="Q240" s="1" t="s">
        <v>175</v>
      </c>
      <c r="S240" s="1" t="s">
        <v>176</v>
      </c>
      <c r="U240" s="1" t="s">
        <v>198</v>
      </c>
      <c r="V240" s="1" t="s">
        <v>174</v>
      </c>
      <c r="W240" s="1" t="s">
        <v>175</v>
      </c>
      <c r="X240" s="1" t="s">
        <v>174</v>
      </c>
      <c r="Y240" s="1" t="s">
        <v>174</v>
      </c>
      <c r="Z240" s="1" t="s">
        <v>174</v>
      </c>
      <c r="AA240" s="1" t="s">
        <v>174</v>
      </c>
      <c r="AB240" s="1" t="s">
        <v>174</v>
      </c>
      <c r="AC240" s="1" t="s">
        <v>174</v>
      </c>
      <c r="AD240" s="1" t="s">
        <v>174</v>
      </c>
      <c r="AE240" s="1" t="s">
        <v>174</v>
      </c>
      <c r="AF240" s="1" t="s">
        <v>174</v>
      </c>
      <c r="AG240" s="1" t="s">
        <v>174</v>
      </c>
      <c r="AH240" s="1" t="s">
        <v>174</v>
      </c>
      <c r="AI240" s="1" t="s">
        <v>174</v>
      </c>
      <c r="AJ240" s="1" t="s">
        <v>174</v>
      </c>
      <c r="AL240" s="1" t="s">
        <v>178</v>
      </c>
      <c r="AN240" s="1" t="s">
        <v>179</v>
      </c>
      <c r="AO240" s="1" t="s">
        <v>180</v>
      </c>
      <c r="AP240" s="1" t="s">
        <v>181</v>
      </c>
      <c r="AQ240" s="1" t="s">
        <v>182</v>
      </c>
      <c r="AZ240" s="1" t="s">
        <v>1479</v>
      </c>
      <c r="BA240" s="1" t="s">
        <v>1480</v>
      </c>
      <c r="BB240" s="1" t="s">
        <v>1481</v>
      </c>
      <c r="BC240" s="1" t="s">
        <v>278</v>
      </c>
      <c r="BD240" s="1" t="s">
        <v>206</v>
      </c>
      <c r="BE240" s="1" t="s">
        <v>207</v>
      </c>
      <c r="BF240" s="1" t="s">
        <v>178</v>
      </c>
      <c r="BG240" s="1" t="s">
        <v>220</v>
      </c>
      <c r="FL240" s="1" t="s">
        <v>190</v>
      </c>
      <c r="FM240" s="1" t="s">
        <v>191</v>
      </c>
      <c r="FN240" s="1">
        <v>125542014</v>
      </c>
      <c r="FO240" s="1" t="s">
        <v>1482</v>
      </c>
      <c r="FP240" s="1" t="s">
        <v>1483</v>
      </c>
      <c r="FR240" s="1">
        <v>216</v>
      </c>
    </row>
    <row r="241" spans="1:174" s="1" customFormat="1" x14ac:dyDescent="0.35">
      <c r="A241" s="1" t="s">
        <v>1488</v>
      </c>
      <c r="B241" s="1" t="s">
        <v>2281</v>
      </c>
      <c r="C241" s="33">
        <v>0.49236111111111108</v>
      </c>
      <c r="D241" s="1" t="s">
        <v>2281</v>
      </c>
      <c r="E241" s="33">
        <v>0.49444444444444446</v>
      </c>
      <c r="F241" s="33">
        <f t="shared" si="3"/>
        <v>2.0833333333333814E-3</v>
      </c>
      <c r="H241" s="1" t="s">
        <v>194</v>
      </c>
      <c r="I241" s="1" t="s">
        <v>195</v>
      </c>
      <c r="J241" s="1" t="s">
        <v>196</v>
      </c>
      <c r="K241" s="1" t="s">
        <v>196</v>
      </c>
      <c r="M241" s="1" t="s">
        <v>197</v>
      </c>
      <c r="N241" s="1" t="s">
        <v>174</v>
      </c>
      <c r="O241" s="1" t="s">
        <v>174</v>
      </c>
      <c r="P241" s="1" t="s">
        <v>175</v>
      </c>
      <c r="Q241" s="1" t="s">
        <v>175</v>
      </c>
      <c r="S241" s="1" t="s">
        <v>176</v>
      </c>
      <c r="U241" s="1" t="s">
        <v>198</v>
      </c>
      <c r="V241" s="1" t="s">
        <v>174</v>
      </c>
      <c r="W241" s="1" t="s">
        <v>175</v>
      </c>
      <c r="X241" s="1" t="s">
        <v>174</v>
      </c>
      <c r="Y241" s="1" t="s">
        <v>174</v>
      </c>
      <c r="Z241" s="1" t="s">
        <v>174</v>
      </c>
      <c r="AA241" s="1" t="s">
        <v>174</v>
      </c>
      <c r="AB241" s="1" t="s">
        <v>174</v>
      </c>
      <c r="AC241" s="1" t="s">
        <v>174</v>
      </c>
      <c r="AD241" s="1" t="s">
        <v>174</v>
      </c>
      <c r="AE241" s="1" t="s">
        <v>174</v>
      </c>
      <c r="AF241" s="1" t="s">
        <v>174</v>
      </c>
      <c r="AG241" s="1" t="s">
        <v>174</v>
      </c>
      <c r="AH241" s="1" t="s">
        <v>174</v>
      </c>
      <c r="AI241" s="1" t="s">
        <v>174</v>
      </c>
      <c r="AJ241" s="1" t="s">
        <v>174</v>
      </c>
      <c r="AL241" s="1" t="s">
        <v>178</v>
      </c>
      <c r="AN241" s="1" t="s">
        <v>179</v>
      </c>
      <c r="AO241" s="1" t="s">
        <v>180</v>
      </c>
      <c r="AP241" s="1" t="s">
        <v>181</v>
      </c>
      <c r="AQ241" s="1" t="s">
        <v>182</v>
      </c>
      <c r="AZ241" s="1" t="s">
        <v>1484</v>
      </c>
      <c r="BA241" s="1" t="s">
        <v>1485</v>
      </c>
      <c r="BB241" s="1" t="s">
        <v>1486</v>
      </c>
      <c r="BC241" s="1" t="s">
        <v>1487</v>
      </c>
      <c r="BD241" s="1" t="s">
        <v>206</v>
      </c>
      <c r="BE241" s="1" t="s">
        <v>207</v>
      </c>
      <c r="BF241" s="1" t="s">
        <v>178</v>
      </c>
      <c r="BG241" s="1" t="s">
        <v>175</v>
      </c>
      <c r="FL241" s="1" t="s">
        <v>190</v>
      </c>
      <c r="FM241" s="1" t="s">
        <v>191</v>
      </c>
      <c r="FN241" s="1">
        <v>125542030</v>
      </c>
      <c r="FO241" s="1" t="s">
        <v>1488</v>
      </c>
      <c r="FP241" s="1" t="s">
        <v>1489</v>
      </c>
      <c r="FR241" s="1">
        <v>217</v>
      </c>
    </row>
    <row r="242" spans="1:174" s="1" customFormat="1" x14ac:dyDescent="0.35">
      <c r="A242" s="1" t="s">
        <v>1494</v>
      </c>
      <c r="B242" s="1" t="s">
        <v>2281</v>
      </c>
      <c r="C242" s="33">
        <v>0.49583333333333335</v>
      </c>
      <c r="D242" s="1" t="s">
        <v>2281</v>
      </c>
      <c r="E242" s="33">
        <v>0.4993055555555555</v>
      </c>
      <c r="F242" s="33">
        <f t="shared" si="3"/>
        <v>3.4722222222221544E-3</v>
      </c>
      <c r="H242" s="1" t="s">
        <v>194</v>
      </c>
      <c r="I242" s="1" t="s">
        <v>195</v>
      </c>
      <c r="J242" s="1" t="s">
        <v>196</v>
      </c>
      <c r="K242" s="1" t="s">
        <v>196</v>
      </c>
      <c r="M242" s="1" t="s">
        <v>197</v>
      </c>
      <c r="N242" s="1" t="s">
        <v>174</v>
      </c>
      <c r="O242" s="1" t="s">
        <v>174</v>
      </c>
      <c r="P242" s="1" t="s">
        <v>175</v>
      </c>
      <c r="Q242" s="1" t="s">
        <v>175</v>
      </c>
      <c r="S242" s="1" t="s">
        <v>176</v>
      </c>
      <c r="U242" s="1" t="s">
        <v>198</v>
      </c>
      <c r="V242" s="1" t="s">
        <v>174</v>
      </c>
      <c r="W242" s="1" t="s">
        <v>175</v>
      </c>
      <c r="X242" s="1" t="s">
        <v>174</v>
      </c>
      <c r="Y242" s="1" t="s">
        <v>174</v>
      </c>
      <c r="Z242" s="1" t="s">
        <v>174</v>
      </c>
      <c r="AA242" s="1" t="s">
        <v>174</v>
      </c>
      <c r="AB242" s="1" t="s">
        <v>174</v>
      </c>
      <c r="AC242" s="1" t="s">
        <v>174</v>
      </c>
      <c r="AD242" s="1" t="s">
        <v>174</v>
      </c>
      <c r="AE242" s="1" t="s">
        <v>174</v>
      </c>
      <c r="AF242" s="1" t="s">
        <v>174</v>
      </c>
      <c r="AG242" s="1" t="s">
        <v>174</v>
      </c>
      <c r="AH242" s="1" t="s">
        <v>174</v>
      </c>
      <c r="AI242" s="1" t="s">
        <v>174</v>
      </c>
      <c r="AJ242" s="1" t="s">
        <v>174</v>
      </c>
      <c r="AL242" s="1" t="s">
        <v>178</v>
      </c>
      <c r="AN242" s="1" t="s">
        <v>179</v>
      </c>
      <c r="AO242" s="1" t="s">
        <v>180</v>
      </c>
      <c r="AP242" s="1" t="s">
        <v>181</v>
      </c>
      <c r="AQ242" s="1" t="s">
        <v>178</v>
      </c>
      <c r="AR242" s="1" t="s">
        <v>256</v>
      </c>
      <c r="AS242" s="1" t="s">
        <v>174</v>
      </c>
      <c r="AT242" s="1" t="s">
        <v>174</v>
      </c>
      <c r="AU242" s="1" t="s">
        <v>174</v>
      </c>
      <c r="AV242" s="1" t="s">
        <v>175</v>
      </c>
      <c r="AW242" s="1" t="s">
        <v>174</v>
      </c>
      <c r="AX242" s="1" t="s">
        <v>174</v>
      </c>
      <c r="AZ242" s="1" t="s">
        <v>1490</v>
      </c>
      <c r="BA242" s="1" t="s">
        <v>1491</v>
      </c>
      <c r="BB242" s="1" t="s">
        <v>1492</v>
      </c>
      <c r="BC242" s="1" t="s">
        <v>1493</v>
      </c>
      <c r="BD242" s="1" t="s">
        <v>206</v>
      </c>
      <c r="BE242" s="1" t="s">
        <v>207</v>
      </c>
      <c r="BF242" s="1" t="s">
        <v>178</v>
      </c>
      <c r="BG242" s="1" t="s">
        <v>357</v>
      </c>
      <c r="FL242" s="1" t="s">
        <v>190</v>
      </c>
      <c r="FM242" s="1" t="s">
        <v>191</v>
      </c>
      <c r="FN242" s="1">
        <v>125542038</v>
      </c>
      <c r="FO242" s="1" t="s">
        <v>1494</v>
      </c>
      <c r="FP242" s="1" t="s">
        <v>1495</v>
      </c>
      <c r="FR242" s="1">
        <v>218</v>
      </c>
    </row>
    <row r="243" spans="1:174" s="1" customFormat="1" x14ac:dyDescent="0.35">
      <c r="A243" s="1" t="s">
        <v>1499</v>
      </c>
      <c r="B243" s="1" t="s">
        <v>2281</v>
      </c>
      <c r="C243" s="33">
        <v>0.50347222222222221</v>
      </c>
      <c r="D243" s="1" t="s">
        <v>2281</v>
      </c>
      <c r="E243" s="33">
        <v>0.50555555555555554</v>
      </c>
      <c r="F243" s="33">
        <f t="shared" si="3"/>
        <v>2.0833333333333259E-3</v>
      </c>
      <c r="H243" s="1" t="s">
        <v>194</v>
      </c>
      <c r="I243" s="1" t="s">
        <v>195</v>
      </c>
      <c r="J243" s="1" t="s">
        <v>196</v>
      </c>
      <c r="K243" s="1" t="s">
        <v>196</v>
      </c>
      <c r="M243" s="1" t="s">
        <v>197</v>
      </c>
      <c r="N243" s="1" t="s">
        <v>174</v>
      </c>
      <c r="O243" s="1" t="s">
        <v>174</v>
      </c>
      <c r="P243" s="1" t="s">
        <v>175</v>
      </c>
      <c r="Q243" s="1" t="s">
        <v>175</v>
      </c>
      <c r="S243" s="1" t="s">
        <v>176</v>
      </c>
      <c r="U243" s="1" t="s">
        <v>198</v>
      </c>
      <c r="V243" s="1" t="s">
        <v>174</v>
      </c>
      <c r="W243" s="1" t="s">
        <v>175</v>
      </c>
      <c r="X243" s="1" t="s">
        <v>174</v>
      </c>
      <c r="Y243" s="1" t="s">
        <v>174</v>
      </c>
      <c r="Z243" s="1" t="s">
        <v>174</v>
      </c>
      <c r="AA243" s="1" t="s">
        <v>174</v>
      </c>
      <c r="AB243" s="1" t="s">
        <v>174</v>
      </c>
      <c r="AC243" s="1" t="s">
        <v>174</v>
      </c>
      <c r="AD243" s="1" t="s">
        <v>174</v>
      </c>
      <c r="AE243" s="1" t="s">
        <v>174</v>
      </c>
      <c r="AF243" s="1" t="s">
        <v>174</v>
      </c>
      <c r="AG243" s="1" t="s">
        <v>174</v>
      </c>
      <c r="AH243" s="1" t="s">
        <v>174</v>
      </c>
      <c r="AI243" s="1" t="s">
        <v>174</v>
      </c>
      <c r="AJ243" s="1" t="s">
        <v>174</v>
      </c>
      <c r="AL243" s="1" t="s">
        <v>178</v>
      </c>
      <c r="AN243" s="1" t="s">
        <v>179</v>
      </c>
      <c r="AO243" s="1" t="s">
        <v>180</v>
      </c>
      <c r="AP243" s="1" t="s">
        <v>181</v>
      </c>
      <c r="AQ243" s="1" t="s">
        <v>178</v>
      </c>
      <c r="AR243" s="1" t="s">
        <v>256</v>
      </c>
      <c r="AS243" s="1" t="s">
        <v>174</v>
      </c>
      <c r="AT243" s="1" t="s">
        <v>174</v>
      </c>
      <c r="AU243" s="1" t="s">
        <v>174</v>
      </c>
      <c r="AV243" s="1" t="s">
        <v>175</v>
      </c>
      <c r="AW243" s="1" t="s">
        <v>174</v>
      </c>
      <c r="AX243" s="1" t="s">
        <v>174</v>
      </c>
      <c r="AZ243" s="1" t="s">
        <v>1496</v>
      </c>
      <c r="BA243" s="1" t="s">
        <v>1497</v>
      </c>
      <c r="BB243" s="1" t="s">
        <v>1498</v>
      </c>
      <c r="BC243" s="1" t="s">
        <v>785</v>
      </c>
      <c r="BD243" s="1" t="s">
        <v>206</v>
      </c>
      <c r="BE243" s="1" t="s">
        <v>207</v>
      </c>
      <c r="BF243" s="1" t="s">
        <v>178</v>
      </c>
      <c r="BG243" s="1" t="s">
        <v>357</v>
      </c>
      <c r="FL243" s="1" t="s">
        <v>190</v>
      </c>
      <c r="FM243" s="1" t="s">
        <v>191</v>
      </c>
      <c r="FN243" s="1">
        <v>125542048</v>
      </c>
      <c r="FO243" s="1" t="s">
        <v>1499</v>
      </c>
      <c r="FP243" s="1" t="s">
        <v>1500</v>
      </c>
      <c r="FR243" s="1">
        <v>219</v>
      </c>
    </row>
    <row r="244" spans="1:174" s="1" customFormat="1" x14ac:dyDescent="0.35">
      <c r="A244" s="1" t="s">
        <v>1504</v>
      </c>
      <c r="B244" s="1" t="s">
        <v>2281</v>
      </c>
      <c r="C244" s="33">
        <v>0.50763888888888886</v>
      </c>
      <c r="D244" s="1" t="s">
        <v>2281</v>
      </c>
      <c r="E244" s="33">
        <v>0.51041666666666663</v>
      </c>
      <c r="F244" s="33">
        <f t="shared" si="3"/>
        <v>2.7777777777777679E-3</v>
      </c>
      <c r="H244" s="1" t="s">
        <v>194</v>
      </c>
      <c r="I244" s="1" t="s">
        <v>195</v>
      </c>
      <c r="J244" s="1" t="s">
        <v>196</v>
      </c>
      <c r="K244" s="1" t="s">
        <v>196</v>
      </c>
      <c r="M244" s="1" t="s">
        <v>197</v>
      </c>
      <c r="N244" s="1" t="s">
        <v>174</v>
      </c>
      <c r="O244" s="1" t="s">
        <v>174</v>
      </c>
      <c r="P244" s="1" t="s">
        <v>175</v>
      </c>
      <c r="Q244" s="1" t="s">
        <v>175</v>
      </c>
      <c r="S244" s="1" t="s">
        <v>176</v>
      </c>
      <c r="U244" s="1" t="s">
        <v>198</v>
      </c>
      <c r="V244" s="1" t="s">
        <v>174</v>
      </c>
      <c r="W244" s="1" t="s">
        <v>175</v>
      </c>
      <c r="X244" s="1" t="s">
        <v>174</v>
      </c>
      <c r="Y244" s="1" t="s">
        <v>174</v>
      </c>
      <c r="Z244" s="1" t="s">
        <v>174</v>
      </c>
      <c r="AA244" s="1" t="s">
        <v>174</v>
      </c>
      <c r="AB244" s="1" t="s">
        <v>174</v>
      </c>
      <c r="AC244" s="1" t="s">
        <v>174</v>
      </c>
      <c r="AD244" s="1" t="s">
        <v>174</v>
      </c>
      <c r="AE244" s="1" t="s">
        <v>174</v>
      </c>
      <c r="AF244" s="1" t="s">
        <v>174</v>
      </c>
      <c r="AG244" s="1" t="s">
        <v>174</v>
      </c>
      <c r="AH244" s="1" t="s">
        <v>174</v>
      </c>
      <c r="AI244" s="1" t="s">
        <v>174</v>
      </c>
      <c r="AJ244" s="1" t="s">
        <v>174</v>
      </c>
      <c r="AL244" s="1" t="s">
        <v>178</v>
      </c>
      <c r="AN244" s="1" t="s">
        <v>179</v>
      </c>
      <c r="AO244" s="1" t="s">
        <v>180</v>
      </c>
      <c r="AP244" s="1" t="s">
        <v>181</v>
      </c>
      <c r="AQ244" s="1" t="s">
        <v>182</v>
      </c>
      <c r="AZ244" s="1" t="s">
        <v>1501</v>
      </c>
      <c r="BA244" s="1" t="s">
        <v>1502</v>
      </c>
      <c r="BB244" s="1" t="s">
        <v>1503</v>
      </c>
      <c r="BC244" s="1" t="s">
        <v>763</v>
      </c>
      <c r="BD244" s="1" t="s">
        <v>206</v>
      </c>
      <c r="BE244" s="1" t="s">
        <v>207</v>
      </c>
      <c r="BF244" s="1" t="s">
        <v>178</v>
      </c>
      <c r="BG244" s="1" t="s">
        <v>220</v>
      </c>
      <c r="FL244" s="1" t="s">
        <v>190</v>
      </c>
      <c r="FM244" s="1" t="s">
        <v>191</v>
      </c>
      <c r="FN244" s="1">
        <v>125542062</v>
      </c>
      <c r="FO244" s="1" t="s">
        <v>1504</v>
      </c>
      <c r="FP244" s="1" t="s">
        <v>1505</v>
      </c>
      <c r="FR244" s="1">
        <v>220</v>
      </c>
    </row>
    <row r="245" spans="1:174" s="1" customFormat="1" x14ac:dyDescent="0.35">
      <c r="A245" s="1" t="s">
        <v>1400</v>
      </c>
      <c r="B245" s="1" t="s">
        <v>2281</v>
      </c>
      <c r="C245" s="33">
        <v>0.46180555555555558</v>
      </c>
      <c r="D245" s="1" t="s">
        <v>2281</v>
      </c>
      <c r="E245" s="33">
        <v>0.46388888888888885</v>
      </c>
      <c r="F245" s="33">
        <f t="shared" si="3"/>
        <v>2.0833333333332704E-3</v>
      </c>
      <c r="H245" s="1" t="s">
        <v>194</v>
      </c>
      <c r="I245" s="1" t="s">
        <v>195</v>
      </c>
      <c r="J245" s="1" t="s">
        <v>196</v>
      </c>
      <c r="K245" s="1" t="s">
        <v>196</v>
      </c>
      <c r="M245" s="1" t="s">
        <v>197</v>
      </c>
      <c r="N245" s="1" t="s">
        <v>174</v>
      </c>
      <c r="O245" s="1" t="s">
        <v>174</v>
      </c>
      <c r="P245" s="1" t="s">
        <v>175</v>
      </c>
      <c r="Q245" s="1" t="s">
        <v>175</v>
      </c>
      <c r="S245" s="1" t="s">
        <v>176</v>
      </c>
      <c r="U245" s="1" t="s">
        <v>198</v>
      </c>
      <c r="V245" s="1" t="s">
        <v>174</v>
      </c>
      <c r="W245" s="1" t="s">
        <v>175</v>
      </c>
      <c r="X245" s="1" t="s">
        <v>174</v>
      </c>
      <c r="Y245" s="1" t="s">
        <v>174</v>
      </c>
      <c r="Z245" s="1" t="s">
        <v>174</v>
      </c>
      <c r="AA245" s="1" t="s">
        <v>174</v>
      </c>
      <c r="AB245" s="1" t="s">
        <v>174</v>
      </c>
      <c r="AC245" s="1" t="s">
        <v>174</v>
      </c>
      <c r="AD245" s="1" t="s">
        <v>174</v>
      </c>
      <c r="AE245" s="1" t="s">
        <v>174</v>
      </c>
      <c r="AF245" s="1" t="s">
        <v>174</v>
      </c>
      <c r="AG245" s="1" t="s">
        <v>174</v>
      </c>
      <c r="AH245" s="1" t="s">
        <v>174</v>
      </c>
      <c r="AI245" s="1" t="s">
        <v>174</v>
      </c>
      <c r="AJ245" s="1" t="s">
        <v>174</v>
      </c>
      <c r="AL245" s="1" t="s">
        <v>178</v>
      </c>
      <c r="AN245" s="1" t="s">
        <v>179</v>
      </c>
      <c r="AO245" s="1" t="s">
        <v>250</v>
      </c>
      <c r="AP245" s="1" t="s">
        <v>181</v>
      </c>
      <c r="AQ245" s="1" t="s">
        <v>178</v>
      </c>
      <c r="AR245" s="1" t="s">
        <v>256</v>
      </c>
      <c r="AS245" s="1" t="s">
        <v>174</v>
      </c>
      <c r="AT245" s="1" t="s">
        <v>174</v>
      </c>
      <c r="AU245" s="1" t="s">
        <v>174</v>
      </c>
      <c r="AV245" s="1" t="s">
        <v>175</v>
      </c>
      <c r="AW245" s="1" t="s">
        <v>174</v>
      </c>
      <c r="AX245" s="1" t="s">
        <v>174</v>
      </c>
      <c r="AZ245" s="1" t="s">
        <v>1396</v>
      </c>
      <c r="BA245" s="1" t="s">
        <v>1397</v>
      </c>
      <c r="BB245" s="1" t="s">
        <v>1398</v>
      </c>
      <c r="BC245" s="1" t="s">
        <v>803</v>
      </c>
      <c r="BD245" s="1" t="s">
        <v>1399</v>
      </c>
      <c r="BE245" s="1" t="s">
        <v>188</v>
      </c>
      <c r="BF245" s="1" t="s">
        <v>178</v>
      </c>
      <c r="BG245" s="1" t="s">
        <v>220</v>
      </c>
      <c r="FL245" s="1" t="s">
        <v>190</v>
      </c>
      <c r="FM245" s="1" t="s">
        <v>191</v>
      </c>
      <c r="FN245" s="1">
        <v>125541279</v>
      </c>
      <c r="FO245" s="1" t="s">
        <v>1400</v>
      </c>
      <c r="FP245" s="1" t="s">
        <v>1401</v>
      </c>
      <c r="FR245" s="1">
        <v>201</v>
      </c>
    </row>
    <row r="246" spans="1:174" s="1" customFormat="1" x14ac:dyDescent="0.35">
      <c r="A246" s="1" t="s">
        <v>1411</v>
      </c>
      <c r="B246" s="1" t="s">
        <v>2281</v>
      </c>
      <c r="C246" s="33">
        <v>0.4680555555555555</v>
      </c>
      <c r="D246" s="1" t="s">
        <v>2281</v>
      </c>
      <c r="E246" s="33">
        <v>0.47083333333333338</v>
      </c>
      <c r="F246" s="33">
        <f t="shared" si="3"/>
        <v>2.7777777777778789E-3</v>
      </c>
      <c r="H246" s="1" t="s">
        <v>194</v>
      </c>
      <c r="I246" s="1" t="s">
        <v>195</v>
      </c>
      <c r="J246" s="1" t="s">
        <v>196</v>
      </c>
      <c r="K246" s="1" t="s">
        <v>196</v>
      </c>
      <c r="M246" s="1" t="s">
        <v>197</v>
      </c>
      <c r="N246" s="1" t="s">
        <v>174</v>
      </c>
      <c r="O246" s="1" t="s">
        <v>174</v>
      </c>
      <c r="P246" s="1" t="s">
        <v>175</v>
      </c>
      <c r="Q246" s="1" t="s">
        <v>175</v>
      </c>
      <c r="S246" s="1" t="s">
        <v>176</v>
      </c>
      <c r="U246" s="1" t="s">
        <v>198</v>
      </c>
      <c r="V246" s="1" t="s">
        <v>174</v>
      </c>
      <c r="W246" s="1" t="s">
        <v>175</v>
      </c>
      <c r="X246" s="1" t="s">
        <v>174</v>
      </c>
      <c r="Y246" s="1" t="s">
        <v>174</v>
      </c>
      <c r="Z246" s="1" t="s">
        <v>174</v>
      </c>
      <c r="AA246" s="1" t="s">
        <v>174</v>
      </c>
      <c r="AB246" s="1" t="s">
        <v>174</v>
      </c>
      <c r="AC246" s="1" t="s">
        <v>174</v>
      </c>
      <c r="AD246" s="1" t="s">
        <v>174</v>
      </c>
      <c r="AE246" s="1" t="s">
        <v>174</v>
      </c>
      <c r="AF246" s="1" t="s">
        <v>174</v>
      </c>
      <c r="AG246" s="1" t="s">
        <v>174</v>
      </c>
      <c r="AH246" s="1" t="s">
        <v>174</v>
      </c>
      <c r="AI246" s="1" t="s">
        <v>174</v>
      </c>
      <c r="AJ246" s="1" t="s">
        <v>174</v>
      </c>
      <c r="AL246" s="1" t="s">
        <v>178</v>
      </c>
      <c r="AN246" s="1" t="s">
        <v>179</v>
      </c>
      <c r="AO246" s="1" t="s">
        <v>250</v>
      </c>
      <c r="AP246" s="1" t="s">
        <v>181</v>
      </c>
      <c r="AQ246" s="1" t="s">
        <v>178</v>
      </c>
      <c r="AR246" s="1" t="s">
        <v>256</v>
      </c>
      <c r="AS246" s="1" t="s">
        <v>174</v>
      </c>
      <c r="AT246" s="1" t="s">
        <v>174</v>
      </c>
      <c r="AU246" s="1" t="s">
        <v>174</v>
      </c>
      <c r="AV246" s="1" t="s">
        <v>175</v>
      </c>
      <c r="AW246" s="1" t="s">
        <v>174</v>
      </c>
      <c r="AX246" s="1" t="s">
        <v>174</v>
      </c>
      <c r="AZ246" s="1" t="s">
        <v>1408</v>
      </c>
      <c r="BA246" s="1" t="s">
        <v>1409</v>
      </c>
      <c r="BB246" s="1" t="s">
        <v>1410</v>
      </c>
      <c r="BC246" s="1" t="s">
        <v>1168</v>
      </c>
      <c r="BD246" s="1" t="s">
        <v>1263</v>
      </c>
      <c r="BE246" s="1" t="s">
        <v>188</v>
      </c>
      <c r="BF246" s="1" t="s">
        <v>178</v>
      </c>
      <c r="BG246" s="1" t="s">
        <v>189</v>
      </c>
      <c r="FL246" s="1" t="s">
        <v>190</v>
      </c>
      <c r="FM246" s="1" t="s">
        <v>191</v>
      </c>
      <c r="FN246" s="1">
        <v>125541330</v>
      </c>
      <c r="FO246" s="1" t="s">
        <v>1411</v>
      </c>
      <c r="FP246" s="1" t="s">
        <v>1412</v>
      </c>
      <c r="FR246" s="1">
        <v>203</v>
      </c>
    </row>
    <row r="247" spans="1:174" s="1" customFormat="1" x14ac:dyDescent="0.35">
      <c r="A247" s="1" t="s">
        <v>1416</v>
      </c>
      <c r="B247" s="1" t="s">
        <v>2281</v>
      </c>
      <c r="C247" s="33">
        <v>0.47500000000000003</v>
      </c>
      <c r="D247" s="1" t="s">
        <v>2281</v>
      </c>
      <c r="E247" s="33">
        <v>0.4770833333333333</v>
      </c>
      <c r="F247" s="33">
        <f t="shared" si="3"/>
        <v>2.0833333333332704E-3</v>
      </c>
      <c r="H247" s="1" t="s">
        <v>194</v>
      </c>
      <c r="I247" s="1" t="s">
        <v>195</v>
      </c>
      <c r="J247" s="1" t="s">
        <v>196</v>
      </c>
      <c r="K247" s="1" t="s">
        <v>196</v>
      </c>
      <c r="M247" s="1" t="s">
        <v>197</v>
      </c>
      <c r="N247" s="1" t="s">
        <v>174</v>
      </c>
      <c r="O247" s="1" t="s">
        <v>174</v>
      </c>
      <c r="P247" s="1" t="s">
        <v>175</v>
      </c>
      <c r="Q247" s="1" t="s">
        <v>175</v>
      </c>
      <c r="S247" s="1" t="s">
        <v>176</v>
      </c>
      <c r="U247" s="1" t="s">
        <v>198</v>
      </c>
      <c r="V247" s="1" t="s">
        <v>174</v>
      </c>
      <c r="W247" s="1" t="s">
        <v>175</v>
      </c>
      <c r="X247" s="1" t="s">
        <v>174</v>
      </c>
      <c r="Y247" s="1" t="s">
        <v>174</v>
      </c>
      <c r="Z247" s="1" t="s">
        <v>174</v>
      </c>
      <c r="AA247" s="1" t="s">
        <v>174</v>
      </c>
      <c r="AB247" s="1" t="s">
        <v>174</v>
      </c>
      <c r="AC247" s="1" t="s">
        <v>174</v>
      </c>
      <c r="AD247" s="1" t="s">
        <v>174</v>
      </c>
      <c r="AE247" s="1" t="s">
        <v>174</v>
      </c>
      <c r="AF247" s="1" t="s">
        <v>174</v>
      </c>
      <c r="AG247" s="1" t="s">
        <v>174</v>
      </c>
      <c r="AH247" s="1" t="s">
        <v>174</v>
      </c>
      <c r="AI247" s="1" t="s">
        <v>174</v>
      </c>
      <c r="AJ247" s="1" t="s">
        <v>174</v>
      </c>
      <c r="AL247" s="1" t="s">
        <v>178</v>
      </c>
      <c r="AN247" s="1" t="s">
        <v>179</v>
      </c>
      <c r="AO247" s="1" t="s">
        <v>250</v>
      </c>
      <c r="AP247" s="1" t="s">
        <v>181</v>
      </c>
      <c r="AQ247" s="1" t="s">
        <v>178</v>
      </c>
      <c r="AR247" s="1" t="s">
        <v>256</v>
      </c>
      <c r="AS247" s="1" t="s">
        <v>174</v>
      </c>
      <c r="AT247" s="1" t="s">
        <v>174</v>
      </c>
      <c r="AU247" s="1" t="s">
        <v>174</v>
      </c>
      <c r="AV247" s="1" t="s">
        <v>175</v>
      </c>
      <c r="AW247" s="1" t="s">
        <v>174</v>
      </c>
      <c r="AX247" s="1" t="s">
        <v>174</v>
      </c>
      <c r="AZ247" s="1" t="s">
        <v>1413</v>
      </c>
      <c r="BA247" s="1" t="s">
        <v>1414</v>
      </c>
      <c r="BB247" s="1" t="s">
        <v>1415</v>
      </c>
      <c r="BC247" s="1" t="s">
        <v>314</v>
      </c>
      <c r="BD247" s="1" t="s">
        <v>187</v>
      </c>
      <c r="BE247" s="1" t="s">
        <v>188</v>
      </c>
      <c r="BF247" s="1" t="s">
        <v>178</v>
      </c>
      <c r="BG247" s="1" t="s">
        <v>189</v>
      </c>
      <c r="FL247" s="1" t="s">
        <v>190</v>
      </c>
      <c r="FM247" s="1" t="s">
        <v>191</v>
      </c>
      <c r="FN247" s="1">
        <v>125541336</v>
      </c>
      <c r="FO247" s="1" t="s">
        <v>1416</v>
      </c>
      <c r="FP247" s="1" t="s">
        <v>1417</v>
      </c>
      <c r="FR247" s="1">
        <v>204</v>
      </c>
    </row>
    <row r="248" spans="1:174" s="1" customFormat="1" x14ac:dyDescent="0.35">
      <c r="A248" s="1" t="s">
        <v>1421</v>
      </c>
      <c r="B248" s="1" t="s">
        <v>2281</v>
      </c>
      <c r="C248" s="33">
        <v>0.47986111111111113</v>
      </c>
      <c r="D248" s="1" t="s">
        <v>2281</v>
      </c>
      <c r="E248" s="33">
        <v>0.48194444444444445</v>
      </c>
      <c r="F248" s="33">
        <f t="shared" si="3"/>
        <v>2.0833333333333259E-3</v>
      </c>
      <c r="H248" s="1" t="s">
        <v>194</v>
      </c>
      <c r="I248" s="1" t="s">
        <v>195</v>
      </c>
      <c r="J248" s="1" t="s">
        <v>196</v>
      </c>
      <c r="K248" s="1" t="s">
        <v>196</v>
      </c>
      <c r="M248" s="1" t="s">
        <v>197</v>
      </c>
      <c r="N248" s="1" t="s">
        <v>174</v>
      </c>
      <c r="O248" s="1" t="s">
        <v>174</v>
      </c>
      <c r="P248" s="1" t="s">
        <v>175</v>
      </c>
      <c r="Q248" s="1" t="s">
        <v>175</v>
      </c>
      <c r="S248" s="1" t="s">
        <v>176</v>
      </c>
      <c r="U248" s="1" t="s">
        <v>198</v>
      </c>
      <c r="V248" s="1" t="s">
        <v>174</v>
      </c>
      <c r="W248" s="1" t="s">
        <v>175</v>
      </c>
      <c r="X248" s="1" t="s">
        <v>174</v>
      </c>
      <c r="Y248" s="1" t="s">
        <v>174</v>
      </c>
      <c r="Z248" s="1" t="s">
        <v>174</v>
      </c>
      <c r="AA248" s="1" t="s">
        <v>174</v>
      </c>
      <c r="AB248" s="1" t="s">
        <v>174</v>
      </c>
      <c r="AC248" s="1" t="s">
        <v>174</v>
      </c>
      <c r="AD248" s="1" t="s">
        <v>174</v>
      </c>
      <c r="AE248" s="1" t="s">
        <v>174</v>
      </c>
      <c r="AF248" s="1" t="s">
        <v>174</v>
      </c>
      <c r="AG248" s="1" t="s">
        <v>174</v>
      </c>
      <c r="AH248" s="1" t="s">
        <v>174</v>
      </c>
      <c r="AI248" s="1" t="s">
        <v>174</v>
      </c>
      <c r="AJ248" s="1" t="s">
        <v>174</v>
      </c>
      <c r="AL248" s="1" t="s">
        <v>178</v>
      </c>
      <c r="AN248" s="1" t="s">
        <v>179</v>
      </c>
      <c r="AO248" s="1" t="s">
        <v>250</v>
      </c>
      <c r="AP248" s="1" t="s">
        <v>181</v>
      </c>
      <c r="AQ248" s="1" t="s">
        <v>182</v>
      </c>
      <c r="AZ248" s="1" t="s">
        <v>1418</v>
      </c>
      <c r="BA248" s="1" t="s">
        <v>1419</v>
      </c>
      <c r="BB248" s="1" t="s">
        <v>1420</v>
      </c>
      <c r="BC248" s="1" t="s">
        <v>314</v>
      </c>
      <c r="BD248" s="1" t="s">
        <v>1279</v>
      </c>
      <c r="BE248" s="1" t="s">
        <v>188</v>
      </c>
      <c r="BF248" s="1" t="s">
        <v>178</v>
      </c>
      <c r="BG248" s="1" t="s">
        <v>220</v>
      </c>
      <c r="FL248" s="1" t="s">
        <v>190</v>
      </c>
      <c r="FM248" s="1" t="s">
        <v>191</v>
      </c>
      <c r="FN248" s="1">
        <v>125541387</v>
      </c>
      <c r="FO248" s="1" t="s">
        <v>1421</v>
      </c>
      <c r="FP248" s="1" t="s">
        <v>1422</v>
      </c>
      <c r="FR248" s="1">
        <v>205</v>
      </c>
    </row>
    <row r="249" spans="1:174" s="1" customFormat="1" x14ac:dyDescent="0.35">
      <c r="A249" s="1" t="s">
        <v>1427</v>
      </c>
      <c r="B249" s="1" t="s">
        <v>2281</v>
      </c>
      <c r="C249" s="33">
        <v>0.48333333333333334</v>
      </c>
      <c r="D249" s="1" t="s">
        <v>2281</v>
      </c>
      <c r="E249" s="33">
        <v>0.4861111111111111</v>
      </c>
      <c r="F249" s="33">
        <f t="shared" si="3"/>
        <v>2.7777777777777679E-3</v>
      </c>
      <c r="H249" s="1" t="s">
        <v>194</v>
      </c>
      <c r="I249" s="1" t="s">
        <v>195</v>
      </c>
      <c r="J249" s="1" t="s">
        <v>196</v>
      </c>
      <c r="K249" s="1" t="s">
        <v>196</v>
      </c>
      <c r="M249" s="1" t="s">
        <v>197</v>
      </c>
      <c r="N249" s="1" t="s">
        <v>174</v>
      </c>
      <c r="O249" s="1" t="s">
        <v>174</v>
      </c>
      <c r="P249" s="1" t="s">
        <v>175</v>
      </c>
      <c r="Q249" s="1" t="s">
        <v>175</v>
      </c>
      <c r="S249" s="1" t="s">
        <v>176</v>
      </c>
      <c r="U249" s="1" t="s">
        <v>198</v>
      </c>
      <c r="V249" s="1" t="s">
        <v>174</v>
      </c>
      <c r="W249" s="1" t="s">
        <v>175</v>
      </c>
      <c r="X249" s="1" t="s">
        <v>174</v>
      </c>
      <c r="Y249" s="1" t="s">
        <v>174</v>
      </c>
      <c r="Z249" s="1" t="s">
        <v>174</v>
      </c>
      <c r="AA249" s="1" t="s">
        <v>174</v>
      </c>
      <c r="AB249" s="1" t="s">
        <v>174</v>
      </c>
      <c r="AC249" s="1" t="s">
        <v>174</v>
      </c>
      <c r="AD249" s="1" t="s">
        <v>174</v>
      </c>
      <c r="AE249" s="1" t="s">
        <v>174</v>
      </c>
      <c r="AF249" s="1" t="s">
        <v>174</v>
      </c>
      <c r="AG249" s="1" t="s">
        <v>174</v>
      </c>
      <c r="AH249" s="1" t="s">
        <v>174</v>
      </c>
      <c r="AI249" s="1" t="s">
        <v>174</v>
      </c>
      <c r="AJ249" s="1" t="s">
        <v>174</v>
      </c>
      <c r="AL249" s="1" t="s">
        <v>178</v>
      </c>
      <c r="AN249" s="1" t="s">
        <v>179</v>
      </c>
      <c r="AO249" s="1" t="s">
        <v>250</v>
      </c>
      <c r="AP249" s="1" t="s">
        <v>181</v>
      </c>
      <c r="AQ249" s="1" t="s">
        <v>182</v>
      </c>
      <c r="AZ249" s="1" t="s">
        <v>1423</v>
      </c>
      <c r="BA249" s="1" t="s">
        <v>1424</v>
      </c>
      <c r="BB249" s="1" t="s">
        <v>1425</v>
      </c>
      <c r="BC249" s="1" t="s">
        <v>1426</v>
      </c>
      <c r="BD249" s="1" t="s">
        <v>1057</v>
      </c>
      <c r="BE249" s="1" t="s">
        <v>188</v>
      </c>
      <c r="BF249" s="1" t="s">
        <v>178</v>
      </c>
      <c r="BG249" s="1" t="s">
        <v>189</v>
      </c>
      <c r="FL249" s="1" t="s">
        <v>190</v>
      </c>
      <c r="FM249" s="1" t="s">
        <v>191</v>
      </c>
      <c r="FN249" s="1">
        <v>125541392</v>
      </c>
      <c r="FO249" s="1" t="s">
        <v>1427</v>
      </c>
      <c r="FP249" s="1" t="s">
        <v>1428</v>
      </c>
      <c r="FR249" s="1">
        <v>206</v>
      </c>
    </row>
    <row r="250" spans="1:174" s="1" customFormat="1" x14ac:dyDescent="0.35">
      <c r="A250" s="1" t="s">
        <v>1438</v>
      </c>
      <c r="B250" s="1" t="s">
        <v>2281</v>
      </c>
      <c r="C250" s="33">
        <v>0.49236111111111108</v>
      </c>
      <c r="D250" s="1" t="s">
        <v>2281</v>
      </c>
      <c r="E250" s="33">
        <v>0.49374999999999997</v>
      </c>
      <c r="F250" s="33">
        <f t="shared" si="3"/>
        <v>1.388888888888884E-3</v>
      </c>
      <c r="H250" s="1" t="s">
        <v>194</v>
      </c>
      <c r="I250" s="1" t="s">
        <v>195</v>
      </c>
      <c r="J250" s="1" t="s">
        <v>196</v>
      </c>
      <c r="K250" s="1" t="s">
        <v>196</v>
      </c>
      <c r="M250" s="1" t="s">
        <v>197</v>
      </c>
      <c r="N250" s="1" t="s">
        <v>174</v>
      </c>
      <c r="O250" s="1" t="s">
        <v>174</v>
      </c>
      <c r="P250" s="1" t="s">
        <v>175</v>
      </c>
      <c r="Q250" s="1" t="s">
        <v>175</v>
      </c>
      <c r="S250" s="1" t="s">
        <v>176</v>
      </c>
      <c r="U250" s="1" t="s">
        <v>198</v>
      </c>
      <c r="V250" s="1" t="s">
        <v>174</v>
      </c>
      <c r="W250" s="1" t="s">
        <v>175</v>
      </c>
      <c r="X250" s="1" t="s">
        <v>174</v>
      </c>
      <c r="Y250" s="1" t="s">
        <v>174</v>
      </c>
      <c r="Z250" s="1" t="s">
        <v>174</v>
      </c>
      <c r="AA250" s="1" t="s">
        <v>174</v>
      </c>
      <c r="AB250" s="1" t="s">
        <v>174</v>
      </c>
      <c r="AC250" s="1" t="s">
        <v>174</v>
      </c>
      <c r="AD250" s="1" t="s">
        <v>174</v>
      </c>
      <c r="AE250" s="1" t="s">
        <v>174</v>
      </c>
      <c r="AF250" s="1" t="s">
        <v>174</v>
      </c>
      <c r="AG250" s="1" t="s">
        <v>174</v>
      </c>
      <c r="AH250" s="1" t="s">
        <v>174</v>
      </c>
      <c r="AI250" s="1" t="s">
        <v>174</v>
      </c>
      <c r="AJ250" s="1" t="s">
        <v>174</v>
      </c>
      <c r="AL250" s="1" t="s">
        <v>178</v>
      </c>
      <c r="AN250" s="1" t="s">
        <v>179</v>
      </c>
      <c r="AO250" s="1" t="s">
        <v>250</v>
      </c>
      <c r="AP250" s="1" t="s">
        <v>181</v>
      </c>
      <c r="AQ250" s="1" t="s">
        <v>182</v>
      </c>
      <c r="AZ250" s="1" t="s">
        <v>1434</v>
      </c>
      <c r="BA250" s="1" t="s">
        <v>1435</v>
      </c>
      <c r="BB250" s="1" t="s">
        <v>1436</v>
      </c>
      <c r="BC250" s="1" t="s">
        <v>1437</v>
      </c>
      <c r="BD250" s="1" t="s">
        <v>1057</v>
      </c>
      <c r="BE250" s="1" t="s">
        <v>188</v>
      </c>
      <c r="BF250" s="1" t="s">
        <v>178</v>
      </c>
      <c r="BG250" s="1" t="s">
        <v>220</v>
      </c>
      <c r="FL250" s="1" t="s">
        <v>190</v>
      </c>
      <c r="FM250" s="1" t="s">
        <v>191</v>
      </c>
      <c r="FN250" s="1">
        <v>125541420</v>
      </c>
      <c r="FO250" s="1" t="s">
        <v>1438</v>
      </c>
      <c r="FP250" s="1" t="s">
        <v>1439</v>
      </c>
      <c r="FR250" s="1">
        <v>208</v>
      </c>
    </row>
    <row r="251" spans="1:174" s="1" customFormat="1" x14ac:dyDescent="0.35">
      <c r="A251" s="1" t="s">
        <v>531</v>
      </c>
      <c r="B251" s="1" t="s">
        <v>2284</v>
      </c>
      <c r="C251" s="33">
        <v>0.49236111111111108</v>
      </c>
      <c r="D251" s="1" t="s">
        <v>2284</v>
      </c>
      <c r="E251" s="33">
        <v>0.50416666666666665</v>
      </c>
      <c r="F251" s="33">
        <f t="shared" si="3"/>
        <v>1.1805555555555569E-2</v>
      </c>
      <c r="H251" s="1" t="s">
        <v>442</v>
      </c>
      <c r="I251" s="1" t="s">
        <v>520</v>
      </c>
      <c r="J251" s="1" t="s">
        <v>521</v>
      </c>
      <c r="K251" s="1" t="s">
        <v>521</v>
      </c>
      <c r="M251" s="1" t="s">
        <v>197</v>
      </c>
      <c r="N251" s="1" t="s">
        <v>174</v>
      </c>
      <c r="O251" s="1" t="s">
        <v>174</v>
      </c>
      <c r="P251" s="1" t="s">
        <v>175</v>
      </c>
      <c r="Q251" s="1" t="s">
        <v>175</v>
      </c>
      <c r="S251" s="1" t="s">
        <v>432</v>
      </c>
      <c r="U251" s="1" t="s">
        <v>432</v>
      </c>
      <c r="V251" s="1" t="s">
        <v>174</v>
      </c>
      <c r="W251" s="1" t="s">
        <v>174</v>
      </c>
      <c r="X251" s="1" t="s">
        <v>174</v>
      </c>
      <c r="Y251" s="1" t="s">
        <v>174</v>
      </c>
      <c r="Z251" s="1" t="s">
        <v>174</v>
      </c>
      <c r="AA251" s="1" t="s">
        <v>174</v>
      </c>
      <c r="AB251" s="1" t="s">
        <v>174</v>
      </c>
      <c r="AC251" s="1" t="s">
        <v>174</v>
      </c>
      <c r="AD251" s="1" t="s">
        <v>174</v>
      </c>
      <c r="AE251" s="1" t="s">
        <v>174</v>
      </c>
      <c r="AF251" s="1" t="s">
        <v>174</v>
      </c>
      <c r="AG251" s="1" t="s">
        <v>174</v>
      </c>
      <c r="AH251" s="1" t="s">
        <v>174</v>
      </c>
      <c r="AI251" s="1" t="s">
        <v>175</v>
      </c>
      <c r="AJ251" s="1" t="s">
        <v>174</v>
      </c>
      <c r="AL251" s="1" t="s">
        <v>178</v>
      </c>
      <c r="AN251" s="1" t="s">
        <v>522</v>
      </c>
      <c r="AO251" s="1" t="s">
        <v>523</v>
      </c>
      <c r="AP251" s="1" t="s">
        <v>181</v>
      </c>
      <c r="AQ251" s="1" t="s">
        <v>182</v>
      </c>
      <c r="AZ251" s="1" t="s">
        <v>524</v>
      </c>
      <c r="BA251" s="1" t="s">
        <v>525</v>
      </c>
      <c r="BB251" s="1" t="s">
        <v>526</v>
      </c>
      <c r="BC251" s="1" t="s">
        <v>527</v>
      </c>
      <c r="BD251" s="1" t="s">
        <v>528</v>
      </c>
      <c r="DQ251" s="1" t="s">
        <v>529</v>
      </c>
      <c r="DR251" s="1" t="s">
        <v>530</v>
      </c>
      <c r="DS251" s="1" t="s">
        <v>182</v>
      </c>
      <c r="DT251" s="1" t="s">
        <v>182</v>
      </c>
      <c r="DU251" s="1" t="s">
        <v>178</v>
      </c>
      <c r="DV251" s="1" t="s">
        <v>178</v>
      </c>
      <c r="DW251" s="1" t="s">
        <v>178</v>
      </c>
      <c r="DX251" s="1" t="s">
        <v>250</v>
      </c>
      <c r="DY251" s="1" t="s">
        <v>174</v>
      </c>
      <c r="DZ251" s="1" t="s">
        <v>174</v>
      </c>
      <c r="EA251" s="1" t="s">
        <v>174</v>
      </c>
      <c r="EB251" s="1" t="s">
        <v>174</v>
      </c>
      <c r="EC251" s="1" t="s">
        <v>174</v>
      </c>
      <c r="ED251" s="1" t="s">
        <v>174</v>
      </c>
      <c r="EE251" s="1" t="s">
        <v>174</v>
      </c>
      <c r="EF251" s="1" t="s">
        <v>174</v>
      </c>
      <c r="EG251" s="1" t="s">
        <v>174</v>
      </c>
      <c r="EH251" s="1" t="s">
        <v>174</v>
      </c>
      <c r="EI251" s="1" t="s">
        <v>175</v>
      </c>
      <c r="EJ251" s="1" t="s">
        <v>174</v>
      </c>
      <c r="EK251" s="1" t="s">
        <v>174</v>
      </c>
      <c r="EL251" s="1" t="s">
        <v>174</v>
      </c>
      <c r="EM251" s="1" t="s">
        <v>174</v>
      </c>
      <c r="EN251" s="1" t="s">
        <v>174</v>
      </c>
      <c r="EO251" s="1" t="s">
        <v>174</v>
      </c>
      <c r="EP251" s="1" t="s">
        <v>174</v>
      </c>
      <c r="EQ251" s="1" t="s">
        <v>174</v>
      </c>
      <c r="ER251" s="1" t="s">
        <v>174</v>
      </c>
      <c r="ES251" s="1" t="s">
        <v>174</v>
      </c>
      <c r="ET251" s="1" t="s">
        <v>174</v>
      </c>
      <c r="EU251" s="1" t="s">
        <v>174</v>
      </c>
      <c r="EV251" s="1" t="s">
        <v>174</v>
      </c>
      <c r="EW251" s="1" t="s">
        <v>174</v>
      </c>
      <c r="EX251" s="1" t="s">
        <v>174</v>
      </c>
      <c r="EY251" s="1" t="s">
        <v>174</v>
      </c>
      <c r="EZ251" s="1" t="s">
        <v>174</v>
      </c>
      <c r="FA251" s="1" t="s">
        <v>174</v>
      </c>
      <c r="FB251" s="1" t="s">
        <v>174</v>
      </c>
      <c r="FC251" s="1" t="s">
        <v>174</v>
      </c>
      <c r="FD251" s="1" t="s">
        <v>174</v>
      </c>
      <c r="FE251" s="1" t="s">
        <v>174</v>
      </c>
      <c r="FH251" s="1" t="s">
        <v>178</v>
      </c>
      <c r="FL251" s="1" t="s">
        <v>190</v>
      </c>
      <c r="FM251" s="1" t="s">
        <v>191</v>
      </c>
      <c r="FN251" s="1">
        <v>124655381</v>
      </c>
      <c r="FO251" s="1" t="s">
        <v>531</v>
      </c>
      <c r="FP251" s="1" t="s">
        <v>532</v>
      </c>
      <c r="FR251" s="1">
        <v>48</v>
      </c>
    </row>
    <row r="252" spans="1:174" s="1" customFormat="1" x14ac:dyDescent="0.35">
      <c r="A252" s="1" t="s">
        <v>541</v>
      </c>
      <c r="B252" s="1" t="s">
        <v>2284</v>
      </c>
      <c r="C252" s="33">
        <v>0.53125</v>
      </c>
      <c r="D252" s="1" t="s">
        <v>2284</v>
      </c>
      <c r="E252" s="33">
        <v>0.53749999999999998</v>
      </c>
      <c r="F252" s="33">
        <f t="shared" si="3"/>
        <v>6.2499999999999778E-3</v>
      </c>
      <c r="H252" s="1" t="s">
        <v>442</v>
      </c>
      <c r="I252" s="1" t="s">
        <v>520</v>
      </c>
      <c r="J252" s="1" t="s">
        <v>521</v>
      </c>
      <c r="K252" s="1" t="s">
        <v>521</v>
      </c>
      <c r="M252" s="1" t="s">
        <v>197</v>
      </c>
      <c r="N252" s="1" t="s">
        <v>174</v>
      </c>
      <c r="O252" s="1" t="s">
        <v>174</v>
      </c>
      <c r="P252" s="1" t="s">
        <v>175</v>
      </c>
      <c r="Q252" s="1" t="s">
        <v>175</v>
      </c>
      <c r="S252" s="1" t="s">
        <v>424</v>
      </c>
      <c r="U252" s="1" t="s">
        <v>432</v>
      </c>
      <c r="V252" s="1" t="s">
        <v>174</v>
      </c>
      <c r="W252" s="1" t="s">
        <v>174</v>
      </c>
      <c r="X252" s="1" t="s">
        <v>174</v>
      </c>
      <c r="Y252" s="1" t="s">
        <v>174</v>
      </c>
      <c r="Z252" s="1" t="s">
        <v>174</v>
      </c>
      <c r="AA252" s="1" t="s">
        <v>174</v>
      </c>
      <c r="AB252" s="1" t="s">
        <v>174</v>
      </c>
      <c r="AC252" s="1" t="s">
        <v>174</v>
      </c>
      <c r="AD252" s="1" t="s">
        <v>174</v>
      </c>
      <c r="AE252" s="1" t="s">
        <v>174</v>
      </c>
      <c r="AF252" s="1" t="s">
        <v>174</v>
      </c>
      <c r="AG252" s="1" t="s">
        <v>174</v>
      </c>
      <c r="AH252" s="1" t="s">
        <v>174</v>
      </c>
      <c r="AI252" s="1" t="s">
        <v>175</v>
      </c>
      <c r="AJ252" s="1" t="s">
        <v>174</v>
      </c>
      <c r="AL252" s="1" t="s">
        <v>178</v>
      </c>
      <c r="AN252" s="1" t="s">
        <v>522</v>
      </c>
      <c r="AO252" s="1" t="s">
        <v>533</v>
      </c>
      <c r="AP252" s="1" t="s">
        <v>181</v>
      </c>
      <c r="AQ252" s="1" t="s">
        <v>178</v>
      </c>
      <c r="AR252" s="1" t="s">
        <v>534</v>
      </c>
      <c r="AS252" s="1" t="s">
        <v>175</v>
      </c>
      <c r="AT252" s="1" t="s">
        <v>175</v>
      </c>
      <c r="AU252" s="1" t="s">
        <v>174</v>
      </c>
      <c r="AV252" s="1" t="s">
        <v>175</v>
      </c>
      <c r="AW252" s="1" t="s">
        <v>175</v>
      </c>
      <c r="AX252" s="1" t="s">
        <v>174</v>
      </c>
      <c r="AZ252" s="1" t="s">
        <v>535</v>
      </c>
      <c r="BA252" s="1" t="s">
        <v>536</v>
      </c>
      <c r="BB252" s="1" t="s">
        <v>537</v>
      </c>
      <c r="BC252" s="1" t="s">
        <v>538</v>
      </c>
      <c r="BD252" s="1" t="s">
        <v>539</v>
      </c>
      <c r="DQ252" s="1" t="s">
        <v>280</v>
      </c>
      <c r="DR252" s="1" t="s">
        <v>280</v>
      </c>
      <c r="DS252" s="1" t="s">
        <v>182</v>
      </c>
      <c r="DT252" s="1" t="s">
        <v>182</v>
      </c>
      <c r="DU252" s="1" t="s">
        <v>178</v>
      </c>
      <c r="DV252" s="1" t="s">
        <v>178</v>
      </c>
      <c r="DW252" s="1" t="s">
        <v>178</v>
      </c>
      <c r="DX252" s="1" t="s">
        <v>540</v>
      </c>
      <c r="DY252" s="1" t="s">
        <v>174</v>
      </c>
      <c r="DZ252" s="1" t="s">
        <v>175</v>
      </c>
      <c r="EA252" s="1" t="s">
        <v>174</v>
      </c>
      <c r="EB252" s="1" t="s">
        <v>174</v>
      </c>
      <c r="EC252" s="1" t="s">
        <v>174</v>
      </c>
      <c r="ED252" s="1" t="s">
        <v>174</v>
      </c>
      <c r="EE252" s="1" t="s">
        <v>174</v>
      </c>
      <c r="EF252" s="1" t="s">
        <v>174</v>
      </c>
      <c r="EG252" s="1" t="s">
        <v>174</v>
      </c>
      <c r="EH252" s="1" t="s">
        <v>174</v>
      </c>
      <c r="EI252" s="1" t="s">
        <v>175</v>
      </c>
      <c r="EJ252" s="1" t="s">
        <v>174</v>
      </c>
      <c r="EK252" s="1" t="s">
        <v>174</v>
      </c>
      <c r="EL252" s="1" t="s">
        <v>174</v>
      </c>
      <c r="EM252" s="1" t="s">
        <v>174</v>
      </c>
      <c r="EN252" s="1" t="s">
        <v>174</v>
      </c>
      <c r="EO252" s="1" t="s">
        <v>174</v>
      </c>
      <c r="EP252" s="1" t="s">
        <v>174</v>
      </c>
      <c r="EQ252" s="1" t="s">
        <v>174</v>
      </c>
      <c r="ER252" s="1" t="s">
        <v>174</v>
      </c>
      <c r="ES252" s="1" t="s">
        <v>174</v>
      </c>
      <c r="ET252" s="1" t="s">
        <v>174</v>
      </c>
      <c r="EU252" s="1" t="s">
        <v>174</v>
      </c>
      <c r="EV252" s="1" t="s">
        <v>174</v>
      </c>
      <c r="EW252" s="1" t="s">
        <v>174</v>
      </c>
      <c r="EX252" s="1" t="s">
        <v>174</v>
      </c>
      <c r="EY252" s="1" t="s">
        <v>174</v>
      </c>
      <c r="EZ252" s="1" t="s">
        <v>174</v>
      </c>
      <c r="FA252" s="1" t="s">
        <v>174</v>
      </c>
      <c r="FB252" s="1" t="s">
        <v>174</v>
      </c>
      <c r="FC252" s="1" t="s">
        <v>174</v>
      </c>
      <c r="FD252" s="1" t="s">
        <v>174</v>
      </c>
      <c r="FE252" s="1" t="s">
        <v>174</v>
      </c>
      <c r="FH252" s="1" t="s">
        <v>178</v>
      </c>
      <c r="FL252" s="1" t="s">
        <v>190</v>
      </c>
      <c r="FM252" s="1" t="s">
        <v>191</v>
      </c>
      <c r="FN252" s="1">
        <v>124655382</v>
      </c>
      <c r="FO252" s="1" t="s">
        <v>541</v>
      </c>
      <c r="FP252" s="1" t="s">
        <v>542</v>
      </c>
      <c r="FR252" s="1">
        <v>49</v>
      </c>
    </row>
    <row r="253" spans="1:174" s="1" customFormat="1" x14ac:dyDescent="0.35">
      <c r="A253" s="1" t="s">
        <v>547</v>
      </c>
      <c r="B253" s="1" t="s">
        <v>2284</v>
      </c>
      <c r="C253" s="33">
        <v>0.51180555555555551</v>
      </c>
      <c r="D253" s="1" t="s">
        <v>2284</v>
      </c>
      <c r="E253" s="33">
        <v>0.51597222222222217</v>
      </c>
      <c r="F253" s="33">
        <f t="shared" si="3"/>
        <v>4.1666666666666519E-3</v>
      </c>
      <c r="H253" s="1" t="s">
        <v>442</v>
      </c>
      <c r="I253" s="1" t="s">
        <v>520</v>
      </c>
      <c r="J253" s="1" t="s">
        <v>521</v>
      </c>
      <c r="K253" s="1" t="s">
        <v>521</v>
      </c>
      <c r="M253" s="1" t="s">
        <v>197</v>
      </c>
      <c r="N253" s="1" t="s">
        <v>174</v>
      </c>
      <c r="O253" s="1" t="s">
        <v>174</v>
      </c>
      <c r="P253" s="1" t="s">
        <v>175</v>
      </c>
      <c r="Q253" s="1" t="s">
        <v>175</v>
      </c>
      <c r="S253" s="1" t="s">
        <v>176</v>
      </c>
      <c r="U253" s="1" t="s">
        <v>215</v>
      </c>
      <c r="V253" s="1" t="s">
        <v>174</v>
      </c>
      <c r="W253" s="1" t="s">
        <v>174</v>
      </c>
      <c r="X253" s="1" t="s">
        <v>174</v>
      </c>
      <c r="Y253" s="1" t="s">
        <v>174</v>
      </c>
      <c r="Z253" s="1" t="s">
        <v>174</v>
      </c>
      <c r="AA253" s="1" t="s">
        <v>174</v>
      </c>
      <c r="AB253" s="1" t="s">
        <v>174</v>
      </c>
      <c r="AC253" s="1" t="s">
        <v>175</v>
      </c>
      <c r="AD253" s="1" t="s">
        <v>174</v>
      </c>
      <c r="AE253" s="1" t="s">
        <v>174</v>
      </c>
      <c r="AF253" s="1" t="s">
        <v>174</v>
      </c>
      <c r="AG253" s="1" t="s">
        <v>174</v>
      </c>
      <c r="AH253" s="1" t="s">
        <v>174</v>
      </c>
      <c r="AI253" s="1" t="s">
        <v>174</v>
      </c>
      <c r="AJ253" s="1" t="s">
        <v>174</v>
      </c>
      <c r="AL253" s="1" t="s">
        <v>178</v>
      </c>
      <c r="AN253" s="1" t="s">
        <v>179</v>
      </c>
      <c r="AO253" s="1" t="s">
        <v>180</v>
      </c>
      <c r="AP253" s="1" t="s">
        <v>181</v>
      </c>
      <c r="AQ253" s="1" t="s">
        <v>182</v>
      </c>
      <c r="AZ253" s="1" t="s">
        <v>543</v>
      </c>
      <c r="BA253" s="1" t="s">
        <v>544</v>
      </c>
      <c r="BB253" s="1" t="s">
        <v>545</v>
      </c>
      <c r="BC253" s="1" t="s">
        <v>546</v>
      </c>
      <c r="BD253" s="1" t="s">
        <v>206</v>
      </c>
      <c r="BE253" s="1" t="s">
        <v>188</v>
      </c>
      <c r="BF253" s="1" t="s">
        <v>178</v>
      </c>
      <c r="BG253" s="1" t="s">
        <v>175</v>
      </c>
      <c r="FL253" s="1" t="s">
        <v>190</v>
      </c>
      <c r="FM253" s="1" t="s">
        <v>191</v>
      </c>
      <c r="FN253" s="1">
        <v>124655447</v>
      </c>
      <c r="FO253" s="1" t="s">
        <v>547</v>
      </c>
      <c r="FP253" s="1" t="s">
        <v>548</v>
      </c>
      <c r="FR253" s="1">
        <v>50</v>
      </c>
    </row>
    <row r="254" spans="1:174" s="1" customFormat="1" x14ac:dyDescent="0.35">
      <c r="A254" s="1" t="s">
        <v>1195</v>
      </c>
      <c r="B254" s="1" t="s">
        <v>2280</v>
      </c>
      <c r="C254" s="33">
        <v>0.45624999999999999</v>
      </c>
      <c r="D254" s="1" t="s">
        <v>2280</v>
      </c>
      <c r="E254" s="33">
        <v>0.4680555555555555</v>
      </c>
      <c r="F254" s="33">
        <f t="shared" si="3"/>
        <v>1.1805555555555514E-2</v>
      </c>
      <c r="H254" s="1" t="s">
        <v>170</v>
      </c>
      <c r="I254" s="1" t="s">
        <v>195</v>
      </c>
      <c r="J254" s="1" t="s">
        <v>195</v>
      </c>
      <c r="K254" s="1" t="s">
        <v>195</v>
      </c>
      <c r="M254" s="1" t="s">
        <v>197</v>
      </c>
      <c r="N254" s="1" t="s">
        <v>174</v>
      </c>
      <c r="O254" s="1" t="s">
        <v>174</v>
      </c>
      <c r="P254" s="1" t="s">
        <v>175</v>
      </c>
      <c r="Q254" s="1" t="s">
        <v>175</v>
      </c>
      <c r="S254" s="1" t="s">
        <v>176</v>
      </c>
      <c r="U254" s="1" t="s">
        <v>198</v>
      </c>
      <c r="V254" s="1" t="s">
        <v>174</v>
      </c>
      <c r="W254" s="1" t="s">
        <v>175</v>
      </c>
      <c r="X254" s="1" t="s">
        <v>174</v>
      </c>
      <c r="Y254" s="1" t="s">
        <v>174</v>
      </c>
      <c r="Z254" s="1" t="s">
        <v>174</v>
      </c>
      <c r="AA254" s="1" t="s">
        <v>174</v>
      </c>
      <c r="AB254" s="1" t="s">
        <v>174</v>
      </c>
      <c r="AC254" s="1" t="s">
        <v>174</v>
      </c>
      <c r="AD254" s="1" t="s">
        <v>174</v>
      </c>
      <c r="AE254" s="1" t="s">
        <v>174</v>
      </c>
      <c r="AF254" s="1" t="s">
        <v>174</v>
      </c>
      <c r="AG254" s="1" t="s">
        <v>174</v>
      </c>
      <c r="AH254" s="1" t="s">
        <v>174</v>
      </c>
      <c r="AI254" s="1" t="s">
        <v>174</v>
      </c>
      <c r="AJ254" s="1" t="s">
        <v>174</v>
      </c>
      <c r="AL254" s="1" t="s">
        <v>178</v>
      </c>
      <c r="AN254" s="1" t="s">
        <v>199</v>
      </c>
      <c r="AO254" s="1" t="s">
        <v>1084</v>
      </c>
      <c r="AP254" s="1" t="s">
        <v>181</v>
      </c>
      <c r="AQ254" s="1" t="s">
        <v>182</v>
      </c>
      <c r="AZ254" s="1" t="s">
        <v>1192</v>
      </c>
      <c r="BA254" s="1" t="s">
        <v>1193</v>
      </c>
      <c r="BB254" s="1" t="s">
        <v>1194</v>
      </c>
      <c r="BC254" s="1" t="s">
        <v>246</v>
      </c>
      <c r="BD254" s="1" t="s">
        <v>206</v>
      </c>
      <c r="BE254" s="1" t="s">
        <v>207</v>
      </c>
      <c r="BF254" s="1" t="s">
        <v>178</v>
      </c>
      <c r="BH254" s="1" t="s">
        <v>208</v>
      </c>
      <c r="BI254" s="1" t="s">
        <v>175</v>
      </c>
      <c r="BJ254" s="1" t="s">
        <v>175</v>
      </c>
      <c r="BK254" s="1" t="s">
        <v>174</v>
      </c>
      <c r="BL254" s="1" t="s">
        <v>174</v>
      </c>
      <c r="BM254" s="1" t="s">
        <v>174</v>
      </c>
      <c r="BN254" s="1" t="s">
        <v>2293</v>
      </c>
      <c r="BO254" s="1" t="s">
        <v>210</v>
      </c>
      <c r="BP254" s="1" t="s">
        <v>175</v>
      </c>
      <c r="BQ254" s="1" t="s">
        <v>175</v>
      </c>
      <c r="BR254" s="1" t="s">
        <v>175</v>
      </c>
      <c r="BS254" s="1" t="s">
        <v>174</v>
      </c>
      <c r="BT254" s="1" t="s">
        <v>174</v>
      </c>
      <c r="BV254" s="1" t="s">
        <v>178</v>
      </c>
      <c r="BW254" s="1" t="s">
        <v>2293</v>
      </c>
      <c r="FL254" s="1" t="s">
        <v>190</v>
      </c>
      <c r="FM254" s="1" t="s">
        <v>191</v>
      </c>
      <c r="FN254" s="1">
        <v>125193841</v>
      </c>
      <c r="FO254" s="1" t="s">
        <v>1195</v>
      </c>
      <c r="FP254" s="1" t="s">
        <v>1196</v>
      </c>
      <c r="FR254" s="1">
        <v>161</v>
      </c>
    </row>
    <row r="255" spans="1:174" s="1" customFormat="1" x14ac:dyDescent="0.35">
      <c r="A255" s="1" t="s">
        <v>1216</v>
      </c>
      <c r="B255" s="1" t="s">
        <v>2280</v>
      </c>
      <c r="C255" s="33">
        <v>0.3979166666666667</v>
      </c>
      <c r="D255" s="1" t="s">
        <v>2280</v>
      </c>
      <c r="E255" s="33">
        <v>0.4055555555555555</v>
      </c>
      <c r="F255" s="33">
        <f t="shared" si="3"/>
        <v>7.6388888888888062E-3</v>
      </c>
      <c r="H255" s="1" t="s">
        <v>170</v>
      </c>
      <c r="I255" s="1" t="s">
        <v>195</v>
      </c>
      <c r="J255" s="1" t="s">
        <v>195</v>
      </c>
      <c r="K255" s="1" t="s">
        <v>195</v>
      </c>
      <c r="M255" s="1" t="s">
        <v>197</v>
      </c>
      <c r="N255" s="1" t="s">
        <v>174</v>
      </c>
      <c r="O255" s="1" t="s">
        <v>174</v>
      </c>
      <c r="P255" s="1" t="s">
        <v>175</v>
      </c>
      <c r="Q255" s="1" t="s">
        <v>175</v>
      </c>
      <c r="S255" s="1" t="s">
        <v>176</v>
      </c>
      <c r="U255" s="1" t="s">
        <v>198</v>
      </c>
      <c r="V255" s="1" t="s">
        <v>174</v>
      </c>
      <c r="W255" s="1" t="s">
        <v>175</v>
      </c>
      <c r="X255" s="1" t="s">
        <v>174</v>
      </c>
      <c r="Y255" s="1" t="s">
        <v>174</v>
      </c>
      <c r="Z255" s="1" t="s">
        <v>174</v>
      </c>
      <c r="AA255" s="1" t="s">
        <v>174</v>
      </c>
      <c r="AB255" s="1" t="s">
        <v>174</v>
      </c>
      <c r="AC255" s="1" t="s">
        <v>174</v>
      </c>
      <c r="AD255" s="1" t="s">
        <v>174</v>
      </c>
      <c r="AE255" s="1" t="s">
        <v>174</v>
      </c>
      <c r="AF255" s="1" t="s">
        <v>174</v>
      </c>
      <c r="AG255" s="1" t="s">
        <v>174</v>
      </c>
      <c r="AH255" s="1" t="s">
        <v>174</v>
      </c>
      <c r="AI255" s="1" t="s">
        <v>174</v>
      </c>
      <c r="AJ255" s="1" t="s">
        <v>174</v>
      </c>
      <c r="AL255" s="1" t="s">
        <v>178</v>
      </c>
      <c r="AN255" s="1" t="s">
        <v>199</v>
      </c>
      <c r="AO255" s="1" t="s">
        <v>200</v>
      </c>
      <c r="AP255" s="1" t="s">
        <v>181</v>
      </c>
      <c r="AQ255" s="1" t="s">
        <v>178</v>
      </c>
      <c r="AR255" s="1" t="s">
        <v>256</v>
      </c>
      <c r="AS255" s="1" t="s">
        <v>174</v>
      </c>
      <c r="AT255" s="1" t="s">
        <v>174</v>
      </c>
      <c r="AU255" s="1" t="s">
        <v>174</v>
      </c>
      <c r="AV255" s="1" t="s">
        <v>175</v>
      </c>
      <c r="AW255" s="1" t="s">
        <v>174</v>
      </c>
      <c r="AX255" s="1" t="s">
        <v>174</v>
      </c>
      <c r="AZ255" s="1" t="s">
        <v>1212</v>
      </c>
      <c r="BA255" s="1" t="s">
        <v>1213</v>
      </c>
      <c r="BB255" s="1" t="s">
        <v>1214</v>
      </c>
      <c r="BC255" s="1" t="s">
        <v>1137</v>
      </c>
      <c r="BD255" s="1" t="s">
        <v>206</v>
      </c>
      <c r="BE255" s="1" t="s">
        <v>207</v>
      </c>
      <c r="BF255" s="1" t="s">
        <v>178</v>
      </c>
      <c r="BH255" s="1" t="s">
        <v>1215</v>
      </c>
      <c r="BI255" s="1" t="s">
        <v>175</v>
      </c>
      <c r="BJ255" s="1" t="s">
        <v>175</v>
      </c>
      <c r="BK255" s="1" t="s">
        <v>174</v>
      </c>
      <c r="BL255" s="1" t="s">
        <v>174</v>
      </c>
      <c r="BM255" s="1" t="s">
        <v>174</v>
      </c>
      <c r="BN255" s="1" t="s">
        <v>2293</v>
      </c>
      <c r="BO255" s="1" t="s">
        <v>301</v>
      </c>
      <c r="BP255" s="1" t="s">
        <v>175</v>
      </c>
      <c r="BQ255" s="1" t="s">
        <v>175</v>
      </c>
      <c r="BR255" s="1" t="s">
        <v>174</v>
      </c>
      <c r="BS255" s="1" t="s">
        <v>174</v>
      </c>
      <c r="BT255" s="1" t="s">
        <v>174</v>
      </c>
      <c r="BV255" s="1" t="s">
        <v>178</v>
      </c>
      <c r="BW255" s="1" t="s">
        <v>390</v>
      </c>
      <c r="FL255" s="1" t="s">
        <v>190</v>
      </c>
      <c r="FM255" s="1" t="s">
        <v>191</v>
      </c>
      <c r="FN255" s="1">
        <v>125253458</v>
      </c>
      <c r="FO255" s="1" t="s">
        <v>1216</v>
      </c>
      <c r="FP255" s="1" t="s">
        <v>1217</v>
      </c>
      <c r="FR255" s="1">
        <v>165</v>
      </c>
    </row>
    <row r="256" spans="1:174" s="1" customFormat="1" x14ac:dyDescent="0.35">
      <c r="A256" s="1" t="s">
        <v>578</v>
      </c>
      <c r="B256" s="1" t="s">
        <v>2284</v>
      </c>
      <c r="C256" s="33">
        <v>0.55694444444444446</v>
      </c>
      <c r="D256" s="1" t="s">
        <v>2284</v>
      </c>
      <c r="E256" s="33">
        <v>0.56597222222222221</v>
      </c>
      <c r="F256" s="33">
        <f t="shared" si="3"/>
        <v>9.0277777777777457E-3</v>
      </c>
      <c r="H256" s="1" t="s">
        <v>442</v>
      </c>
      <c r="I256" s="1" t="s">
        <v>520</v>
      </c>
      <c r="J256" s="1" t="s">
        <v>521</v>
      </c>
      <c r="K256" s="1" t="s">
        <v>521</v>
      </c>
      <c r="M256" s="1" t="s">
        <v>197</v>
      </c>
      <c r="N256" s="1" t="s">
        <v>174</v>
      </c>
      <c r="O256" s="1" t="s">
        <v>174</v>
      </c>
      <c r="P256" s="1" t="s">
        <v>175</v>
      </c>
      <c r="Q256" s="1" t="s">
        <v>175</v>
      </c>
      <c r="S256" s="1" t="s">
        <v>424</v>
      </c>
      <c r="U256" s="1" t="s">
        <v>569</v>
      </c>
      <c r="V256" s="1" t="s">
        <v>174</v>
      </c>
      <c r="W256" s="1" t="s">
        <v>174</v>
      </c>
      <c r="X256" s="1" t="s">
        <v>174</v>
      </c>
      <c r="Y256" s="1" t="s">
        <v>174</v>
      </c>
      <c r="Z256" s="1" t="s">
        <v>175</v>
      </c>
      <c r="AA256" s="1" t="s">
        <v>174</v>
      </c>
      <c r="AB256" s="1" t="s">
        <v>174</v>
      </c>
      <c r="AC256" s="1" t="s">
        <v>175</v>
      </c>
      <c r="AD256" s="1" t="s">
        <v>174</v>
      </c>
      <c r="AE256" s="1" t="s">
        <v>174</v>
      </c>
      <c r="AF256" s="1" t="s">
        <v>174</v>
      </c>
      <c r="AG256" s="1" t="s">
        <v>174</v>
      </c>
      <c r="AH256" s="1" t="s">
        <v>174</v>
      </c>
      <c r="AI256" s="1" t="s">
        <v>174</v>
      </c>
      <c r="AJ256" s="1" t="s">
        <v>174</v>
      </c>
      <c r="AL256" s="1" t="s">
        <v>178</v>
      </c>
      <c r="AN256" s="1" t="s">
        <v>241</v>
      </c>
      <c r="AO256" s="1" t="s">
        <v>242</v>
      </c>
      <c r="AP256" s="1" t="s">
        <v>181</v>
      </c>
      <c r="AQ256" s="1" t="s">
        <v>178</v>
      </c>
      <c r="AR256" s="1" t="s">
        <v>570</v>
      </c>
      <c r="AS256" s="1" t="s">
        <v>175</v>
      </c>
      <c r="AT256" s="1" t="s">
        <v>174</v>
      </c>
      <c r="AU256" s="1" t="s">
        <v>175</v>
      </c>
      <c r="AV256" s="1" t="s">
        <v>174</v>
      </c>
      <c r="AW256" s="1" t="s">
        <v>174</v>
      </c>
      <c r="AX256" s="1" t="s">
        <v>174</v>
      </c>
      <c r="AZ256" s="1" t="s">
        <v>571</v>
      </c>
      <c r="BA256" s="1" t="s">
        <v>572</v>
      </c>
      <c r="BB256" s="1" t="s">
        <v>573</v>
      </c>
      <c r="BC256" s="1" t="s">
        <v>574</v>
      </c>
      <c r="BD256" s="1" t="s">
        <v>206</v>
      </c>
      <c r="BX256" s="1" t="s">
        <v>575</v>
      </c>
      <c r="BY256" s="1" t="s">
        <v>576</v>
      </c>
      <c r="BZ256" s="1" t="s">
        <v>390</v>
      </c>
      <c r="CA256" s="1" t="s">
        <v>390</v>
      </c>
      <c r="CB256" s="1" t="s">
        <v>178</v>
      </c>
      <c r="CC256" s="1" t="s">
        <v>577</v>
      </c>
      <c r="CD256" s="1" t="s">
        <v>175</v>
      </c>
      <c r="CE256" s="1" t="s">
        <v>174</v>
      </c>
      <c r="CF256" s="1" t="s">
        <v>174</v>
      </c>
      <c r="CG256" s="1" t="s">
        <v>174</v>
      </c>
      <c r="CH256" s="1" t="s">
        <v>174</v>
      </c>
      <c r="CI256" s="1" t="s">
        <v>174</v>
      </c>
      <c r="CJ256" s="1" t="s">
        <v>174</v>
      </c>
      <c r="CK256" s="1" t="s">
        <v>174</v>
      </c>
      <c r="CL256" s="1" t="s">
        <v>174</v>
      </c>
      <c r="CM256" s="1" t="s">
        <v>174</v>
      </c>
      <c r="CN256" s="1" t="s">
        <v>175</v>
      </c>
      <c r="CO256" s="1" t="s">
        <v>174</v>
      </c>
      <c r="CP256" s="1" t="s">
        <v>174</v>
      </c>
      <c r="CQ256" s="1" t="s">
        <v>174</v>
      </c>
      <c r="CR256" s="1" t="s">
        <v>174</v>
      </c>
      <c r="CS256" s="1" t="s">
        <v>174</v>
      </c>
      <c r="CT256" s="1" t="s">
        <v>174</v>
      </c>
      <c r="CU256" s="1" t="s">
        <v>174</v>
      </c>
      <c r="CV256" s="1" t="s">
        <v>174</v>
      </c>
      <c r="CW256" s="1" t="s">
        <v>174</v>
      </c>
      <c r="CX256" s="1" t="s">
        <v>174</v>
      </c>
      <c r="CY256" s="1" t="s">
        <v>174</v>
      </c>
      <c r="CZ256" s="1" t="s">
        <v>174</v>
      </c>
      <c r="DA256" s="1" t="s">
        <v>174</v>
      </c>
      <c r="DB256" s="1" t="s">
        <v>174</v>
      </c>
      <c r="DC256" s="1" t="s">
        <v>174</v>
      </c>
      <c r="DD256" s="1" t="s">
        <v>174</v>
      </c>
      <c r="DE256" s="1" t="s">
        <v>174</v>
      </c>
      <c r="DF256" s="1" t="s">
        <v>174</v>
      </c>
      <c r="DG256" s="1" t="s">
        <v>174</v>
      </c>
      <c r="DH256" s="1" t="s">
        <v>174</v>
      </c>
      <c r="DI256" s="1" t="s">
        <v>174</v>
      </c>
      <c r="DJ256" s="1" t="s">
        <v>174</v>
      </c>
      <c r="DL256" s="1" t="s">
        <v>178</v>
      </c>
      <c r="DM256" s="1" t="s">
        <v>182</v>
      </c>
      <c r="DO256" s="1" t="s">
        <v>182</v>
      </c>
      <c r="FL256" s="1" t="s">
        <v>190</v>
      </c>
      <c r="FM256" s="1" t="s">
        <v>191</v>
      </c>
      <c r="FN256" s="1">
        <v>124655565</v>
      </c>
      <c r="FO256" s="1" t="s">
        <v>578</v>
      </c>
      <c r="FP256" s="1" t="s">
        <v>568</v>
      </c>
      <c r="FR256" s="1">
        <v>53</v>
      </c>
    </row>
    <row r="257" spans="1:174" s="1" customFormat="1" x14ac:dyDescent="0.35">
      <c r="A257" s="1" t="s">
        <v>584</v>
      </c>
      <c r="B257" s="1" t="s">
        <v>2284</v>
      </c>
      <c r="C257" s="33">
        <v>0.53611111111111109</v>
      </c>
      <c r="D257" s="1" t="s">
        <v>2284</v>
      </c>
      <c r="E257" s="33">
        <v>0.57291666666666663</v>
      </c>
      <c r="F257" s="33">
        <f t="shared" si="3"/>
        <v>3.6805555555555536E-2</v>
      </c>
      <c r="H257" s="1" t="s">
        <v>442</v>
      </c>
      <c r="I257" s="1" t="s">
        <v>520</v>
      </c>
      <c r="J257" s="1" t="s">
        <v>521</v>
      </c>
      <c r="K257" s="1" t="s">
        <v>521</v>
      </c>
      <c r="M257" s="1" t="s">
        <v>197</v>
      </c>
      <c r="N257" s="1" t="s">
        <v>174</v>
      </c>
      <c r="O257" s="1" t="s">
        <v>174</v>
      </c>
      <c r="P257" s="1" t="s">
        <v>175</v>
      </c>
      <c r="Q257" s="1" t="s">
        <v>175</v>
      </c>
      <c r="S257" s="1" t="s">
        <v>432</v>
      </c>
      <c r="U257" s="1" t="s">
        <v>432</v>
      </c>
      <c r="V257" s="1" t="s">
        <v>174</v>
      </c>
      <c r="W257" s="1" t="s">
        <v>174</v>
      </c>
      <c r="X257" s="1" t="s">
        <v>174</v>
      </c>
      <c r="Y257" s="1" t="s">
        <v>174</v>
      </c>
      <c r="Z257" s="1" t="s">
        <v>174</v>
      </c>
      <c r="AA257" s="1" t="s">
        <v>174</v>
      </c>
      <c r="AB257" s="1" t="s">
        <v>174</v>
      </c>
      <c r="AC257" s="1" t="s">
        <v>174</v>
      </c>
      <c r="AD257" s="1" t="s">
        <v>174</v>
      </c>
      <c r="AE257" s="1" t="s">
        <v>174</v>
      </c>
      <c r="AF257" s="1" t="s">
        <v>174</v>
      </c>
      <c r="AG257" s="1" t="s">
        <v>174</v>
      </c>
      <c r="AH257" s="1" t="s">
        <v>174</v>
      </c>
      <c r="AI257" s="1" t="s">
        <v>175</v>
      </c>
      <c r="AJ257" s="1" t="s">
        <v>174</v>
      </c>
      <c r="AL257" s="1" t="s">
        <v>178</v>
      </c>
      <c r="AN257" s="1" t="s">
        <v>579</v>
      </c>
      <c r="AO257" s="1" t="s">
        <v>580</v>
      </c>
      <c r="AP257" s="1" t="s">
        <v>181</v>
      </c>
      <c r="AQ257" s="1" t="s">
        <v>182</v>
      </c>
      <c r="AZ257" s="1" t="s">
        <v>581</v>
      </c>
      <c r="BA257" s="1" t="s">
        <v>582</v>
      </c>
      <c r="BB257" s="1" t="s">
        <v>583</v>
      </c>
      <c r="BC257" s="1" t="s">
        <v>219</v>
      </c>
      <c r="BD257" s="1" t="s">
        <v>238</v>
      </c>
      <c r="FI257" s="1" t="s">
        <v>178</v>
      </c>
      <c r="FJ257" s="1" t="s">
        <v>207</v>
      </c>
      <c r="FL257" s="1" t="s">
        <v>190</v>
      </c>
      <c r="FM257" s="1" t="s">
        <v>191</v>
      </c>
      <c r="FN257" s="1">
        <v>124655646</v>
      </c>
      <c r="FO257" s="1" t="s">
        <v>584</v>
      </c>
      <c r="FP257" s="1" t="s">
        <v>585</v>
      </c>
      <c r="FR257" s="1">
        <v>54</v>
      </c>
    </row>
    <row r="258" spans="1:174" s="1" customFormat="1" x14ac:dyDescent="0.35">
      <c r="A258" s="1" t="s">
        <v>591</v>
      </c>
      <c r="B258" s="1" t="s">
        <v>2284</v>
      </c>
      <c r="C258" s="33">
        <v>0.59027777777777779</v>
      </c>
      <c r="D258" s="1" t="s">
        <v>2284</v>
      </c>
      <c r="E258" s="33">
        <v>0.59097222222222223</v>
      </c>
      <c r="F258" s="33">
        <f t="shared" ref="F258:F321" si="4">E258-C258</f>
        <v>6.9444444444444198E-4</v>
      </c>
      <c r="H258" s="1" t="s">
        <v>442</v>
      </c>
      <c r="I258" s="1" t="s">
        <v>520</v>
      </c>
      <c r="J258" s="1" t="s">
        <v>521</v>
      </c>
      <c r="K258" s="1" t="s">
        <v>521</v>
      </c>
      <c r="M258" s="1" t="s">
        <v>197</v>
      </c>
      <c r="N258" s="1" t="s">
        <v>174</v>
      </c>
      <c r="O258" s="1" t="s">
        <v>174</v>
      </c>
      <c r="P258" s="1" t="s">
        <v>175</v>
      </c>
      <c r="Q258" s="1" t="s">
        <v>175</v>
      </c>
      <c r="S258" s="1" t="s">
        <v>432</v>
      </c>
      <c r="U258" s="1" t="s">
        <v>432</v>
      </c>
      <c r="V258" s="1" t="s">
        <v>174</v>
      </c>
      <c r="W258" s="1" t="s">
        <v>174</v>
      </c>
      <c r="X258" s="1" t="s">
        <v>174</v>
      </c>
      <c r="Y258" s="1" t="s">
        <v>174</v>
      </c>
      <c r="Z258" s="1" t="s">
        <v>174</v>
      </c>
      <c r="AA258" s="1" t="s">
        <v>174</v>
      </c>
      <c r="AB258" s="1" t="s">
        <v>174</v>
      </c>
      <c r="AC258" s="1" t="s">
        <v>174</v>
      </c>
      <c r="AD258" s="1" t="s">
        <v>174</v>
      </c>
      <c r="AE258" s="1" t="s">
        <v>174</v>
      </c>
      <c r="AF258" s="1" t="s">
        <v>174</v>
      </c>
      <c r="AG258" s="1" t="s">
        <v>174</v>
      </c>
      <c r="AH258" s="1" t="s">
        <v>174</v>
      </c>
      <c r="AI258" s="1" t="s">
        <v>175</v>
      </c>
      <c r="AJ258" s="1" t="s">
        <v>174</v>
      </c>
      <c r="AL258" s="1" t="s">
        <v>178</v>
      </c>
      <c r="AN258" s="1" t="s">
        <v>579</v>
      </c>
      <c r="AO258" s="1" t="s">
        <v>586</v>
      </c>
      <c r="AP258" s="1" t="s">
        <v>181</v>
      </c>
      <c r="AQ258" s="1" t="s">
        <v>182</v>
      </c>
      <c r="AZ258" s="1" t="s">
        <v>587</v>
      </c>
      <c r="BA258" s="1" t="s">
        <v>588</v>
      </c>
      <c r="BB258" s="1" t="s">
        <v>589</v>
      </c>
      <c r="BC258" s="1" t="s">
        <v>327</v>
      </c>
      <c r="BD258" s="1" t="s">
        <v>590</v>
      </c>
      <c r="FI258" s="1" t="s">
        <v>178</v>
      </c>
      <c r="FJ258" s="1" t="s">
        <v>207</v>
      </c>
      <c r="FL258" s="1" t="s">
        <v>190</v>
      </c>
      <c r="FM258" s="1" t="s">
        <v>191</v>
      </c>
      <c r="FN258" s="1">
        <v>124655647</v>
      </c>
      <c r="FO258" s="1" t="s">
        <v>591</v>
      </c>
      <c r="FP258" s="1" t="s">
        <v>585</v>
      </c>
      <c r="FR258" s="1">
        <v>55</v>
      </c>
    </row>
    <row r="259" spans="1:174" s="1" customFormat="1" x14ac:dyDescent="0.35">
      <c r="A259" s="1" t="s">
        <v>1143</v>
      </c>
      <c r="B259" s="1" t="s">
        <v>2280</v>
      </c>
      <c r="C259" s="33">
        <v>0.43055555555555558</v>
      </c>
      <c r="D259" s="1" t="s">
        <v>2280</v>
      </c>
      <c r="E259" s="33">
        <v>0.44375000000000003</v>
      </c>
      <c r="F259" s="33">
        <f t="shared" si="4"/>
        <v>1.3194444444444453E-2</v>
      </c>
      <c r="H259" s="1" t="s">
        <v>170</v>
      </c>
      <c r="I259" s="1" t="s">
        <v>195</v>
      </c>
      <c r="J259" s="1" t="s">
        <v>195</v>
      </c>
      <c r="K259" s="1" t="s">
        <v>195</v>
      </c>
      <c r="M259" s="1" t="s">
        <v>197</v>
      </c>
      <c r="N259" s="1" t="s">
        <v>174</v>
      </c>
      <c r="O259" s="1" t="s">
        <v>174</v>
      </c>
      <c r="P259" s="1" t="s">
        <v>175</v>
      </c>
      <c r="Q259" s="1" t="s">
        <v>175</v>
      </c>
      <c r="S259" s="1" t="s">
        <v>176</v>
      </c>
      <c r="U259" s="1" t="s">
        <v>198</v>
      </c>
      <c r="V259" s="1" t="s">
        <v>174</v>
      </c>
      <c r="W259" s="1" t="s">
        <v>175</v>
      </c>
      <c r="X259" s="1" t="s">
        <v>174</v>
      </c>
      <c r="Y259" s="1" t="s">
        <v>174</v>
      </c>
      <c r="Z259" s="1" t="s">
        <v>174</v>
      </c>
      <c r="AA259" s="1" t="s">
        <v>174</v>
      </c>
      <c r="AB259" s="1" t="s">
        <v>174</v>
      </c>
      <c r="AC259" s="1" t="s">
        <v>174</v>
      </c>
      <c r="AD259" s="1" t="s">
        <v>174</v>
      </c>
      <c r="AE259" s="1" t="s">
        <v>174</v>
      </c>
      <c r="AF259" s="1" t="s">
        <v>174</v>
      </c>
      <c r="AG259" s="1" t="s">
        <v>174</v>
      </c>
      <c r="AH259" s="1" t="s">
        <v>174</v>
      </c>
      <c r="AI259" s="1" t="s">
        <v>174</v>
      </c>
      <c r="AJ259" s="1" t="s">
        <v>174</v>
      </c>
      <c r="AL259" s="1" t="s">
        <v>178</v>
      </c>
      <c r="AN259" s="1" t="s">
        <v>199</v>
      </c>
      <c r="AO259" s="1" t="s">
        <v>560</v>
      </c>
      <c r="AP259" s="1" t="s">
        <v>181</v>
      </c>
      <c r="AQ259" s="1" t="s">
        <v>182</v>
      </c>
      <c r="AZ259" s="1" t="s">
        <v>1140</v>
      </c>
      <c r="BA259" s="1" t="s">
        <v>1141</v>
      </c>
      <c r="BB259" s="1" t="s">
        <v>1142</v>
      </c>
      <c r="BC259" s="1" t="s">
        <v>230</v>
      </c>
      <c r="BD259" s="1" t="s">
        <v>796</v>
      </c>
      <c r="BE259" s="1" t="s">
        <v>207</v>
      </c>
      <c r="BF259" s="1" t="s">
        <v>178</v>
      </c>
      <c r="BH259" s="1" t="s">
        <v>611</v>
      </c>
      <c r="BI259" s="1" t="s">
        <v>175</v>
      </c>
      <c r="BJ259" s="1" t="s">
        <v>174</v>
      </c>
      <c r="BK259" s="1" t="s">
        <v>174</v>
      </c>
      <c r="BL259" s="1" t="s">
        <v>174</v>
      </c>
      <c r="BM259" s="1" t="s">
        <v>174</v>
      </c>
      <c r="BN259" s="1" t="s">
        <v>189</v>
      </c>
      <c r="BO259" s="1" t="s">
        <v>556</v>
      </c>
      <c r="BP259" s="1" t="s">
        <v>175</v>
      </c>
      <c r="BQ259" s="1" t="s">
        <v>175</v>
      </c>
      <c r="BR259" s="1" t="s">
        <v>175</v>
      </c>
      <c r="BS259" s="1" t="s">
        <v>174</v>
      </c>
      <c r="BT259" s="1" t="s">
        <v>174</v>
      </c>
      <c r="BV259" s="1" t="s">
        <v>182</v>
      </c>
      <c r="FL259" s="1" t="s">
        <v>190</v>
      </c>
      <c r="FM259" s="1" t="s">
        <v>191</v>
      </c>
      <c r="FN259" s="1">
        <v>125191799</v>
      </c>
      <c r="FO259" s="1" t="s">
        <v>1143</v>
      </c>
      <c r="FP259" s="1" t="s">
        <v>1144</v>
      </c>
      <c r="FR259" s="1">
        <v>152</v>
      </c>
    </row>
    <row r="260" spans="1:174" s="1" customFormat="1" x14ac:dyDescent="0.35">
      <c r="A260" s="1" t="s">
        <v>1179</v>
      </c>
      <c r="B260" s="1" t="s">
        <v>2280</v>
      </c>
      <c r="C260" s="33">
        <v>0.44166666666666665</v>
      </c>
      <c r="D260" s="1" t="s">
        <v>2280</v>
      </c>
      <c r="E260" s="33">
        <v>0.4458333333333333</v>
      </c>
      <c r="F260" s="33">
        <f t="shared" si="4"/>
        <v>4.1666666666666519E-3</v>
      </c>
      <c r="H260" s="1" t="s">
        <v>170</v>
      </c>
      <c r="I260" s="1" t="s">
        <v>195</v>
      </c>
      <c r="J260" s="1" t="s">
        <v>195</v>
      </c>
      <c r="K260" s="1" t="s">
        <v>195</v>
      </c>
      <c r="M260" s="1" t="s">
        <v>197</v>
      </c>
      <c r="N260" s="1" t="s">
        <v>174</v>
      </c>
      <c r="O260" s="1" t="s">
        <v>174</v>
      </c>
      <c r="P260" s="1" t="s">
        <v>175</v>
      </c>
      <c r="Q260" s="1" t="s">
        <v>175</v>
      </c>
      <c r="S260" s="1" t="s">
        <v>176</v>
      </c>
      <c r="U260" s="1" t="s">
        <v>198</v>
      </c>
      <c r="V260" s="1" t="s">
        <v>174</v>
      </c>
      <c r="W260" s="1" t="s">
        <v>175</v>
      </c>
      <c r="X260" s="1" t="s">
        <v>174</v>
      </c>
      <c r="Y260" s="1" t="s">
        <v>174</v>
      </c>
      <c r="Z260" s="1" t="s">
        <v>174</v>
      </c>
      <c r="AA260" s="1" t="s">
        <v>174</v>
      </c>
      <c r="AB260" s="1" t="s">
        <v>174</v>
      </c>
      <c r="AC260" s="1" t="s">
        <v>174</v>
      </c>
      <c r="AD260" s="1" t="s">
        <v>174</v>
      </c>
      <c r="AE260" s="1" t="s">
        <v>174</v>
      </c>
      <c r="AF260" s="1" t="s">
        <v>174</v>
      </c>
      <c r="AG260" s="1" t="s">
        <v>174</v>
      </c>
      <c r="AH260" s="1" t="s">
        <v>174</v>
      </c>
      <c r="AI260" s="1" t="s">
        <v>174</v>
      </c>
      <c r="AJ260" s="1" t="s">
        <v>174</v>
      </c>
      <c r="AL260" s="1" t="s">
        <v>178</v>
      </c>
      <c r="AN260" s="1" t="s">
        <v>199</v>
      </c>
      <c r="AO260" s="1" t="s">
        <v>560</v>
      </c>
      <c r="AP260" s="1" t="s">
        <v>181</v>
      </c>
      <c r="AQ260" s="1" t="s">
        <v>182</v>
      </c>
      <c r="AZ260" s="1" t="s">
        <v>1176</v>
      </c>
      <c r="BA260" s="1" t="s">
        <v>1177</v>
      </c>
      <c r="BB260" s="1" t="s">
        <v>1178</v>
      </c>
      <c r="BC260" s="1" t="s">
        <v>268</v>
      </c>
      <c r="BD260" s="1" t="s">
        <v>206</v>
      </c>
      <c r="BE260" s="1" t="s">
        <v>207</v>
      </c>
      <c r="BF260" s="1" t="s">
        <v>178</v>
      </c>
      <c r="BH260" s="1" t="s">
        <v>611</v>
      </c>
      <c r="BI260" s="1" t="s">
        <v>175</v>
      </c>
      <c r="BJ260" s="1" t="s">
        <v>174</v>
      </c>
      <c r="BK260" s="1" t="s">
        <v>174</v>
      </c>
      <c r="BL260" s="1" t="s">
        <v>174</v>
      </c>
      <c r="BM260" s="1" t="s">
        <v>174</v>
      </c>
      <c r="BN260" s="1" t="s">
        <v>189</v>
      </c>
      <c r="BO260" s="1" t="s">
        <v>635</v>
      </c>
      <c r="BP260" s="1" t="s">
        <v>174</v>
      </c>
      <c r="BQ260" s="1" t="s">
        <v>175</v>
      </c>
      <c r="BR260" s="1" t="s">
        <v>174</v>
      </c>
      <c r="BS260" s="1" t="s">
        <v>174</v>
      </c>
      <c r="BT260" s="1" t="s">
        <v>174</v>
      </c>
      <c r="BV260" s="1" t="s">
        <v>178</v>
      </c>
      <c r="BW260" s="1" t="s">
        <v>390</v>
      </c>
      <c r="FL260" s="1" t="s">
        <v>190</v>
      </c>
      <c r="FM260" s="1" t="s">
        <v>191</v>
      </c>
      <c r="FN260" s="1">
        <v>125192976</v>
      </c>
      <c r="FO260" s="1" t="s">
        <v>1179</v>
      </c>
      <c r="FP260" s="1" t="s">
        <v>1180</v>
      </c>
      <c r="FR260" s="1">
        <v>158</v>
      </c>
    </row>
    <row r="261" spans="1:174" s="1" customFormat="1" x14ac:dyDescent="0.35">
      <c r="A261" s="1" t="s">
        <v>1184</v>
      </c>
      <c r="B261" s="1" t="s">
        <v>2280</v>
      </c>
      <c r="C261" s="33">
        <v>0.4465277777777778</v>
      </c>
      <c r="D261" s="1" t="s">
        <v>2280</v>
      </c>
      <c r="E261" s="33">
        <v>0.44861111111111113</v>
      </c>
      <c r="F261" s="33">
        <f t="shared" si="4"/>
        <v>2.0833333333333259E-3</v>
      </c>
      <c r="H261" s="1" t="s">
        <v>170</v>
      </c>
      <c r="I261" s="1" t="s">
        <v>195</v>
      </c>
      <c r="J261" s="1" t="s">
        <v>195</v>
      </c>
      <c r="K261" s="1" t="s">
        <v>195</v>
      </c>
      <c r="M261" s="1" t="s">
        <v>197</v>
      </c>
      <c r="N261" s="1" t="s">
        <v>174</v>
      </c>
      <c r="O261" s="1" t="s">
        <v>174</v>
      </c>
      <c r="P261" s="1" t="s">
        <v>175</v>
      </c>
      <c r="Q261" s="1" t="s">
        <v>175</v>
      </c>
      <c r="S261" s="1" t="s">
        <v>176</v>
      </c>
      <c r="U261" s="1" t="s">
        <v>198</v>
      </c>
      <c r="V261" s="1" t="s">
        <v>174</v>
      </c>
      <c r="W261" s="1" t="s">
        <v>175</v>
      </c>
      <c r="X261" s="1" t="s">
        <v>174</v>
      </c>
      <c r="Y261" s="1" t="s">
        <v>174</v>
      </c>
      <c r="Z261" s="1" t="s">
        <v>174</v>
      </c>
      <c r="AA261" s="1" t="s">
        <v>174</v>
      </c>
      <c r="AB261" s="1" t="s">
        <v>174</v>
      </c>
      <c r="AC261" s="1" t="s">
        <v>174</v>
      </c>
      <c r="AD261" s="1" t="s">
        <v>174</v>
      </c>
      <c r="AE261" s="1" t="s">
        <v>174</v>
      </c>
      <c r="AF261" s="1" t="s">
        <v>174</v>
      </c>
      <c r="AG261" s="1" t="s">
        <v>174</v>
      </c>
      <c r="AH261" s="1" t="s">
        <v>174</v>
      </c>
      <c r="AI261" s="1" t="s">
        <v>174</v>
      </c>
      <c r="AJ261" s="1" t="s">
        <v>174</v>
      </c>
      <c r="AL261" s="1" t="s">
        <v>178</v>
      </c>
      <c r="AN261" s="1" t="s">
        <v>199</v>
      </c>
      <c r="AO261" s="1" t="s">
        <v>560</v>
      </c>
      <c r="AP261" s="1" t="s">
        <v>181</v>
      </c>
      <c r="AQ261" s="1" t="s">
        <v>182</v>
      </c>
      <c r="AZ261" s="1" t="s">
        <v>1181</v>
      </c>
      <c r="BA261" s="1" t="s">
        <v>1182</v>
      </c>
      <c r="BB261" s="1" t="s">
        <v>1183</v>
      </c>
      <c r="BC261" s="1" t="s">
        <v>246</v>
      </c>
      <c r="BD261" s="1" t="s">
        <v>206</v>
      </c>
      <c r="BE261" s="1" t="s">
        <v>207</v>
      </c>
      <c r="BF261" s="1" t="s">
        <v>178</v>
      </c>
      <c r="BH261" s="1" t="s">
        <v>611</v>
      </c>
      <c r="BI261" s="1" t="s">
        <v>175</v>
      </c>
      <c r="BJ261" s="1" t="s">
        <v>174</v>
      </c>
      <c r="BK261" s="1" t="s">
        <v>174</v>
      </c>
      <c r="BL261" s="1" t="s">
        <v>174</v>
      </c>
      <c r="BM261" s="1" t="s">
        <v>174</v>
      </c>
      <c r="BN261" s="1" t="s">
        <v>189</v>
      </c>
      <c r="BO261" s="1" t="s">
        <v>635</v>
      </c>
      <c r="BP261" s="1" t="s">
        <v>174</v>
      </c>
      <c r="BQ261" s="1" t="s">
        <v>175</v>
      </c>
      <c r="BR261" s="1" t="s">
        <v>174</v>
      </c>
      <c r="BS261" s="1" t="s">
        <v>174</v>
      </c>
      <c r="BT261" s="1" t="s">
        <v>174</v>
      </c>
      <c r="BV261" s="1" t="s">
        <v>178</v>
      </c>
      <c r="BW261" s="1" t="s">
        <v>390</v>
      </c>
      <c r="FL261" s="1" t="s">
        <v>190</v>
      </c>
      <c r="FM261" s="1" t="s">
        <v>191</v>
      </c>
      <c r="FN261" s="1">
        <v>125193159</v>
      </c>
      <c r="FO261" s="1" t="s">
        <v>1184</v>
      </c>
      <c r="FP261" s="1" t="s">
        <v>1185</v>
      </c>
      <c r="FR261" s="1">
        <v>159</v>
      </c>
    </row>
    <row r="262" spans="1:174" s="1" customFormat="1" x14ac:dyDescent="0.35">
      <c r="A262" s="1" t="s">
        <v>1190</v>
      </c>
      <c r="B262" s="1" t="s">
        <v>2280</v>
      </c>
      <c r="C262" s="33">
        <v>0.44722222222222219</v>
      </c>
      <c r="D262" s="1" t="s">
        <v>2280</v>
      </c>
      <c r="E262" s="33">
        <v>0.45208333333333334</v>
      </c>
      <c r="F262" s="33">
        <f t="shared" si="4"/>
        <v>4.8611111111111494E-3</v>
      </c>
      <c r="H262" s="1" t="s">
        <v>170</v>
      </c>
      <c r="I262" s="1" t="s">
        <v>195</v>
      </c>
      <c r="J262" s="1" t="s">
        <v>195</v>
      </c>
      <c r="K262" s="1" t="s">
        <v>195</v>
      </c>
      <c r="M262" s="1" t="s">
        <v>197</v>
      </c>
      <c r="N262" s="1" t="s">
        <v>174</v>
      </c>
      <c r="O262" s="1" t="s">
        <v>174</v>
      </c>
      <c r="P262" s="1" t="s">
        <v>175</v>
      </c>
      <c r="Q262" s="1" t="s">
        <v>175</v>
      </c>
      <c r="S262" s="1" t="s">
        <v>176</v>
      </c>
      <c r="U262" s="1" t="s">
        <v>198</v>
      </c>
      <c r="V262" s="1" t="s">
        <v>174</v>
      </c>
      <c r="W262" s="1" t="s">
        <v>175</v>
      </c>
      <c r="X262" s="1" t="s">
        <v>174</v>
      </c>
      <c r="Y262" s="1" t="s">
        <v>174</v>
      </c>
      <c r="Z262" s="1" t="s">
        <v>174</v>
      </c>
      <c r="AA262" s="1" t="s">
        <v>174</v>
      </c>
      <c r="AB262" s="1" t="s">
        <v>174</v>
      </c>
      <c r="AC262" s="1" t="s">
        <v>174</v>
      </c>
      <c r="AD262" s="1" t="s">
        <v>174</v>
      </c>
      <c r="AE262" s="1" t="s">
        <v>174</v>
      </c>
      <c r="AF262" s="1" t="s">
        <v>174</v>
      </c>
      <c r="AG262" s="1" t="s">
        <v>174</v>
      </c>
      <c r="AH262" s="1" t="s">
        <v>174</v>
      </c>
      <c r="AI262" s="1" t="s">
        <v>174</v>
      </c>
      <c r="AJ262" s="1" t="s">
        <v>174</v>
      </c>
      <c r="AL262" s="1" t="s">
        <v>178</v>
      </c>
      <c r="AN262" s="1" t="s">
        <v>199</v>
      </c>
      <c r="AO262" s="1" t="s">
        <v>560</v>
      </c>
      <c r="AP262" s="1" t="s">
        <v>181</v>
      </c>
      <c r="AQ262" s="1" t="s">
        <v>182</v>
      </c>
      <c r="AZ262" s="1" t="s">
        <v>1186</v>
      </c>
      <c r="BA262" s="1" t="s">
        <v>1187</v>
      </c>
      <c r="BB262" s="1" t="s">
        <v>1188</v>
      </c>
      <c r="BC262" s="1" t="s">
        <v>1189</v>
      </c>
      <c r="BD262" s="1" t="s">
        <v>206</v>
      </c>
      <c r="BE262" s="1" t="s">
        <v>207</v>
      </c>
      <c r="BF262" s="1" t="s">
        <v>178</v>
      </c>
      <c r="BH262" s="1" t="s">
        <v>611</v>
      </c>
      <c r="BI262" s="1" t="s">
        <v>175</v>
      </c>
      <c r="BJ262" s="1" t="s">
        <v>174</v>
      </c>
      <c r="BK262" s="1" t="s">
        <v>174</v>
      </c>
      <c r="BL262" s="1" t="s">
        <v>174</v>
      </c>
      <c r="BM262" s="1" t="s">
        <v>174</v>
      </c>
      <c r="BN262" s="1" t="s">
        <v>339</v>
      </c>
      <c r="BO262" s="1" t="s">
        <v>210</v>
      </c>
      <c r="BP262" s="1" t="s">
        <v>175</v>
      </c>
      <c r="BQ262" s="1" t="s">
        <v>175</v>
      </c>
      <c r="BR262" s="1" t="s">
        <v>175</v>
      </c>
      <c r="BS262" s="1" t="s">
        <v>174</v>
      </c>
      <c r="BT262" s="1" t="s">
        <v>174</v>
      </c>
      <c r="BV262" s="1" t="s">
        <v>182</v>
      </c>
      <c r="FL262" s="1" t="s">
        <v>190</v>
      </c>
      <c r="FM262" s="1" t="s">
        <v>191</v>
      </c>
      <c r="FN262" s="1">
        <v>125193787</v>
      </c>
      <c r="FO262" s="1" t="s">
        <v>1190</v>
      </c>
      <c r="FP262" s="1" t="s">
        <v>1191</v>
      </c>
      <c r="FR262" s="1">
        <v>160</v>
      </c>
    </row>
    <row r="263" spans="1:174" s="1" customFormat="1" x14ac:dyDescent="0.35">
      <c r="A263" s="1" t="s">
        <v>1221</v>
      </c>
      <c r="B263" s="1" t="s">
        <v>2280</v>
      </c>
      <c r="C263" s="33">
        <v>0.45</v>
      </c>
      <c r="D263" s="1" t="s">
        <v>2280</v>
      </c>
      <c r="E263" s="33">
        <v>0.4513888888888889</v>
      </c>
      <c r="F263" s="33">
        <f t="shared" si="4"/>
        <v>1.388888888888884E-3</v>
      </c>
      <c r="H263" s="1" t="s">
        <v>170</v>
      </c>
      <c r="I263" s="1" t="s">
        <v>195</v>
      </c>
      <c r="J263" s="1" t="s">
        <v>195</v>
      </c>
      <c r="K263" s="1" t="s">
        <v>195</v>
      </c>
      <c r="M263" s="1" t="s">
        <v>197</v>
      </c>
      <c r="N263" s="1" t="s">
        <v>174</v>
      </c>
      <c r="O263" s="1" t="s">
        <v>174</v>
      </c>
      <c r="P263" s="1" t="s">
        <v>175</v>
      </c>
      <c r="Q263" s="1" t="s">
        <v>175</v>
      </c>
      <c r="S263" s="1" t="s">
        <v>176</v>
      </c>
      <c r="U263" s="1" t="s">
        <v>198</v>
      </c>
      <c r="V263" s="1" t="s">
        <v>174</v>
      </c>
      <c r="W263" s="1" t="s">
        <v>175</v>
      </c>
      <c r="X263" s="1" t="s">
        <v>174</v>
      </c>
      <c r="Y263" s="1" t="s">
        <v>174</v>
      </c>
      <c r="Z263" s="1" t="s">
        <v>174</v>
      </c>
      <c r="AA263" s="1" t="s">
        <v>174</v>
      </c>
      <c r="AB263" s="1" t="s">
        <v>174</v>
      </c>
      <c r="AC263" s="1" t="s">
        <v>174</v>
      </c>
      <c r="AD263" s="1" t="s">
        <v>174</v>
      </c>
      <c r="AE263" s="1" t="s">
        <v>174</v>
      </c>
      <c r="AF263" s="1" t="s">
        <v>174</v>
      </c>
      <c r="AG263" s="1" t="s">
        <v>174</v>
      </c>
      <c r="AH263" s="1" t="s">
        <v>174</v>
      </c>
      <c r="AI263" s="1" t="s">
        <v>174</v>
      </c>
      <c r="AJ263" s="1" t="s">
        <v>174</v>
      </c>
      <c r="AL263" s="1" t="s">
        <v>178</v>
      </c>
      <c r="AN263" s="1" t="s">
        <v>199</v>
      </c>
      <c r="AO263" s="1" t="s">
        <v>560</v>
      </c>
      <c r="AP263" s="1" t="s">
        <v>181</v>
      </c>
      <c r="AQ263" s="1" t="s">
        <v>182</v>
      </c>
      <c r="AZ263" s="1" t="s">
        <v>1218</v>
      </c>
      <c r="BA263" s="1" t="s">
        <v>1219</v>
      </c>
      <c r="BB263" s="1" t="s">
        <v>1220</v>
      </c>
      <c r="BC263" s="1" t="s">
        <v>780</v>
      </c>
      <c r="BD263" s="1" t="s">
        <v>206</v>
      </c>
      <c r="BE263" s="1" t="s">
        <v>207</v>
      </c>
      <c r="BF263" s="1" t="s">
        <v>178</v>
      </c>
      <c r="BH263" s="1" t="s">
        <v>611</v>
      </c>
      <c r="BI263" s="1" t="s">
        <v>175</v>
      </c>
      <c r="BJ263" s="1" t="s">
        <v>174</v>
      </c>
      <c r="BK263" s="1" t="s">
        <v>174</v>
      </c>
      <c r="BL263" s="1" t="s">
        <v>174</v>
      </c>
      <c r="BM263" s="1" t="s">
        <v>174</v>
      </c>
      <c r="BN263" s="1" t="s">
        <v>339</v>
      </c>
      <c r="BO263" s="1" t="s">
        <v>429</v>
      </c>
      <c r="BP263" s="1" t="s">
        <v>175</v>
      </c>
      <c r="BQ263" s="1" t="s">
        <v>175</v>
      </c>
      <c r="BR263" s="1" t="s">
        <v>174</v>
      </c>
      <c r="BS263" s="1" t="s">
        <v>174</v>
      </c>
      <c r="BT263" s="1" t="s">
        <v>174</v>
      </c>
      <c r="BV263" s="1" t="s">
        <v>178</v>
      </c>
      <c r="BW263" s="1" t="s">
        <v>211</v>
      </c>
      <c r="FL263" s="1" t="s">
        <v>190</v>
      </c>
      <c r="FM263" s="1" t="s">
        <v>191</v>
      </c>
      <c r="FN263" s="1">
        <v>125253482</v>
      </c>
      <c r="FO263" s="1" t="s">
        <v>1221</v>
      </c>
      <c r="FP263" s="1" t="s">
        <v>1222</v>
      </c>
      <c r="FR263" s="1">
        <v>166</v>
      </c>
    </row>
    <row r="264" spans="1:174" s="1" customFormat="1" x14ac:dyDescent="0.35">
      <c r="A264" s="1" t="s">
        <v>1153</v>
      </c>
      <c r="B264" s="1" t="s">
        <v>2280</v>
      </c>
      <c r="C264" s="33">
        <v>0.46388888888888885</v>
      </c>
      <c r="D264" s="1" t="s">
        <v>2280</v>
      </c>
      <c r="E264" s="33">
        <v>0.46875</v>
      </c>
      <c r="F264" s="33">
        <f t="shared" si="4"/>
        <v>4.8611111111111494E-3</v>
      </c>
      <c r="H264" s="1" t="s">
        <v>170</v>
      </c>
      <c r="I264" s="1" t="s">
        <v>195</v>
      </c>
      <c r="J264" s="1" t="s">
        <v>195</v>
      </c>
      <c r="K264" s="1" t="s">
        <v>195</v>
      </c>
      <c r="M264" s="1" t="s">
        <v>197</v>
      </c>
      <c r="N264" s="1" t="s">
        <v>174</v>
      </c>
      <c r="O264" s="1" t="s">
        <v>174</v>
      </c>
      <c r="P264" s="1" t="s">
        <v>175</v>
      </c>
      <c r="Q264" s="1" t="s">
        <v>175</v>
      </c>
      <c r="S264" s="1" t="s">
        <v>176</v>
      </c>
      <c r="U264" s="1" t="s">
        <v>198</v>
      </c>
      <c r="V264" s="1" t="s">
        <v>174</v>
      </c>
      <c r="W264" s="1" t="s">
        <v>175</v>
      </c>
      <c r="X264" s="1" t="s">
        <v>174</v>
      </c>
      <c r="Y264" s="1" t="s">
        <v>174</v>
      </c>
      <c r="Z264" s="1" t="s">
        <v>174</v>
      </c>
      <c r="AA264" s="1" t="s">
        <v>174</v>
      </c>
      <c r="AB264" s="1" t="s">
        <v>174</v>
      </c>
      <c r="AC264" s="1" t="s">
        <v>174</v>
      </c>
      <c r="AD264" s="1" t="s">
        <v>174</v>
      </c>
      <c r="AE264" s="1" t="s">
        <v>174</v>
      </c>
      <c r="AF264" s="1" t="s">
        <v>174</v>
      </c>
      <c r="AG264" s="1" t="s">
        <v>174</v>
      </c>
      <c r="AH264" s="1" t="s">
        <v>174</v>
      </c>
      <c r="AI264" s="1" t="s">
        <v>174</v>
      </c>
      <c r="AJ264" s="1" t="s">
        <v>174</v>
      </c>
      <c r="AL264" s="1" t="s">
        <v>178</v>
      </c>
      <c r="AN264" s="1" t="s">
        <v>241</v>
      </c>
      <c r="AO264" s="1" t="s">
        <v>1145</v>
      </c>
      <c r="AP264" s="1" t="s">
        <v>181</v>
      </c>
      <c r="AQ264" s="1" t="s">
        <v>182</v>
      </c>
      <c r="AZ264" s="1" t="s">
        <v>1146</v>
      </c>
      <c r="BA264" s="1" t="s">
        <v>1147</v>
      </c>
      <c r="BB264" s="1" t="s">
        <v>1148</v>
      </c>
      <c r="BC264" s="1" t="s">
        <v>308</v>
      </c>
      <c r="BD264" s="1" t="s">
        <v>238</v>
      </c>
      <c r="BX264" s="1" t="s">
        <v>1149</v>
      </c>
      <c r="BY264" s="1" t="s">
        <v>1150</v>
      </c>
      <c r="BZ264" s="1" t="s">
        <v>1151</v>
      </c>
      <c r="CA264" s="1" t="s">
        <v>1152</v>
      </c>
      <c r="CB264" s="1" t="s">
        <v>178</v>
      </c>
      <c r="CC264" s="1" t="s">
        <v>560</v>
      </c>
      <c r="CD264" s="1" t="s">
        <v>175</v>
      </c>
      <c r="CE264" s="1" t="s">
        <v>174</v>
      </c>
      <c r="CF264" s="1" t="s">
        <v>174</v>
      </c>
      <c r="CG264" s="1" t="s">
        <v>174</v>
      </c>
      <c r="CH264" s="1" t="s">
        <v>174</v>
      </c>
      <c r="CI264" s="1" t="s">
        <v>174</v>
      </c>
      <c r="CJ264" s="1" t="s">
        <v>174</v>
      </c>
      <c r="CK264" s="1" t="s">
        <v>174</v>
      </c>
      <c r="CL264" s="1" t="s">
        <v>174</v>
      </c>
      <c r="CM264" s="1" t="s">
        <v>174</v>
      </c>
      <c r="CN264" s="1" t="s">
        <v>174</v>
      </c>
      <c r="CO264" s="1" t="s">
        <v>174</v>
      </c>
      <c r="CP264" s="1" t="s">
        <v>174</v>
      </c>
      <c r="CQ264" s="1" t="s">
        <v>174</v>
      </c>
      <c r="CR264" s="1" t="s">
        <v>174</v>
      </c>
      <c r="CS264" s="1" t="s">
        <v>174</v>
      </c>
      <c r="CT264" s="1" t="s">
        <v>174</v>
      </c>
      <c r="CU264" s="1" t="s">
        <v>174</v>
      </c>
      <c r="CV264" s="1" t="s">
        <v>174</v>
      </c>
      <c r="CW264" s="1" t="s">
        <v>174</v>
      </c>
      <c r="CX264" s="1" t="s">
        <v>174</v>
      </c>
      <c r="CY264" s="1" t="s">
        <v>174</v>
      </c>
      <c r="CZ264" s="1" t="s">
        <v>174</v>
      </c>
      <c r="DA264" s="1" t="s">
        <v>174</v>
      </c>
      <c r="DB264" s="1" t="s">
        <v>174</v>
      </c>
      <c r="DC264" s="1" t="s">
        <v>174</v>
      </c>
      <c r="DD264" s="1" t="s">
        <v>174</v>
      </c>
      <c r="DE264" s="1" t="s">
        <v>174</v>
      </c>
      <c r="DF264" s="1" t="s">
        <v>174</v>
      </c>
      <c r="DG264" s="1" t="s">
        <v>174</v>
      </c>
      <c r="DH264" s="1" t="s">
        <v>174</v>
      </c>
      <c r="DI264" s="1" t="s">
        <v>174</v>
      </c>
      <c r="DJ264" s="1" t="s">
        <v>174</v>
      </c>
      <c r="DK264" s="1" t="s">
        <v>174</v>
      </c>
      <c r="DL264" s="1" t="s">
        <v>178</v>
      </c>
      <c r="DM264" s="1" t="s">
        <v>178</v>
      </c>
      <c r="DN264" s="1" t="s">
        <v>178</v>
      </c>
      <c r="DO264" s="1" t="s">
        <v>182</v>
      </c>
      <c r="FL264" s="1" t="s">
        <v>190</v>
      </c>
      <c r="FM264" s="1" t="s">
        <v>191</v>
      </c>
      <c r="FN264" s="1">
        <v>125191808</v>
      </c>
      <c r="FO264" s="1" t="s">
        <v>1153</v>
      </c>
      <c r="FP264" s="1" t="s">
        <v>1154</v>
      </c>
      <c r="FR264" s="1">
        <v>153</v>
      </c>
    </row>
    <row r="265" spans="1:174" s="1" customFormat="1" x14ac:dyDescent="0.35">
      <c r="A265" s="1" t="s">
        <v>251</v>
      </c>
      <c r="B265" s="1" t="s">
        <v>2280</v>
      </c>
      <c r="C265" s="33">
        <v>0.39444444444444443</v>
      </c>
      <c r="D265" s="1" t="s">
        <v>2280</v>
      </c>
      <c r="E265" s="33">
        <v>0.3979166666666667</v>
      </c>
      <c r="F265" s="33">
        <f t="shared" si="4"/>
        <v>3.4722222222222654E-3</v>
      </c>
      <c r="H265" s="1" t="s">
        <v>170</v>
      </c>
      <c r="I265" s="1" t="s">
        <v>195</v>
      </c>
      <c r="J265" s="1" t="s">
        <v>195</v>
      </c>
      <c r="K265" s="1" t="s">
        <v>195</v>
      </c>
      <c r="M265" s="1" t="s">
        <v>197</v>
      </c>
      <c r="N265" s="1" t="s">
        <v>174</v>
      </c>
      <c r="O265" s="1" t="s">
        <v>174</v>
      </c>
      <c r="P265" s="1" t="s">
        <v>175</v>
      </c>
      <c r="Q265" s="1" t="s">
        <v>175</v>
      </c>
      <c r="S265" s="1" t="s">
        <v>176</v>
      </c>
      <c r="U265" s="1" t="s">
        <v>198</v>
      </c>
      <c r="V265" s="1" t="s">
        <v>174</v>
      </c>
      <c r="W265" s="1" t="s">
        <v>175</v>
      </c>
      <c r="X265" s="1" t="s">
        <v>174</v>
      </c>
      <c r="Y265" s="1" t="s">
        <v>174</v>
      </c>
      <c r="Z265" s="1" t="s">
        <v>174</v>
      </c>
      <c r="AA265" s="1" t="s">
        <v>174</v>
      </c>
      <c r="AB265" s="1" t="s">
        <v>174</v>
      </c>
      <c r="AC265" s="1" t="s">
        <v>174</v>
      </c>
      <c r="AD265" s="1" t="s">
        <v>174</v>
      </c>
      <c r="AE265" s="1" t="s">
        <v>174</v>
      </c>
      <c r="AF265" s="1" t="s">
        <v>174</v>
      </c>
      <c r="AG265" s="1" t="s">
        <v>174</v>
      </c>
      <c r="AH265" s="1" t="s">
        <v>174</v>
      </c>
      <c r="AI265" s="1" t="s">
        <v>174</v>
      </c>
      <c r="AJ265" s="1" t="s">
        <v>174</v>
      </c>
      <c r="AL265" s="1" t="s">
        <v>178</v>
      </c>
      <c r="AN265" s="1" t="s">
        <v>241</v>
      </c>
      <c r="AO265" s="1" t="s">
        <v>242</v>
      </c>
      <c r="AP265" s="1" t="s">
        <v>181</v>
      </c>
      <c r="AQ265" s="1" t="s">
        <v>182</v>
      </c>
      <c r="AZ265" s="1" t="s">
        <v>243</v>
      </c>
      <c r="BA265" s="1" t="s">
        <v>244</v>
      </c>
      <c r="BB265" s="1" t="s">
        <v>245</v>
      </c>
      <c r="BC265" s="1" t="s">
        <v>246</v>
      </c>
      <c r="BD265" s="1" t="s">
        <v>206</v>
      </c>
      <c r="BX265" s="1" t="s">
        <v>247</v>
      </c>
      <c r="BY265" s="1" t="s">
        <v>248</v>
      </c>
      <c r="BZ265" s="1" t="s">
        <v>249</v>
      </c>
      <c r="CA265" s="1" t="s">
        <v>249</v>
      </c>
      <c r="CB265" s="1" t="s">
        <v>178</v>
      </c>
      <c r="CC265" s="1" t="s">
        <v>250</v>
      </c>
      <c r="CD265" s="1" t="s">
        <v>174</v>
      </c>
      <c r="CE265" s="1" t="s">
        <v>174</v>
      </c>
      <c r="CF265" s="1" t="s">
        <v>174</v>
      </c>
      <c r="CG265" s="1" t="s">
        <v>174</v>
      </c>
      <c r="CH265" s="1" t="s">
        <v>174</v>
      </c>
      <c r="CI265" s="1" t="s">
        <v>174</v>
      </c>
      <c r="CJ265" s="1" t="s">
        <v>174</v>
      </c>
      <c r="CK265" s="1" t="s">
        <v>174</v>
      </c>
      <c r="CL265" s="1" t="s">
        <v>174</v>
      </c>
      <c r="CM265" s="1" t="s">
        <v>174</v>
      </c>
      <c r="CN265" s="1" t="s">
        <v>175</v>
      </c>
      <c r="CO265" s="1" t="s">
        <v>174</v>
      </c>
      <c r="CP265" s="1" t="s">
        <v>174</v>
      </c>
      <c r="CQ265" s="1" t="s">
        <v>174</v>
      </c>
      <c r="CR265" s="1" t="s">
        <v>174</v>
      </c>
      <c r="CS265" s="1" t="s">
        <v>174</v>
      </c>
      <c r="CT265" s="1" t="s">
        <v>174</v>
      </c>
      <c r="CU265" s="1" t="s">
        <v>174</v>
      </c>
      <c r="CV265" s="1" t="s">
        <v>174</v>
      </c>
      <c r="CW265" s="1" t="s">
        <v>174</v>
      </c>
      <c r="CX265" s="1" t="s">
        <v>174</v>
      </c>
      <c r="CY265" s="1" t="s">
        <v>174</v>
      </c>
      <c r="CZ265" s="1" t="s">
        <v>174</v>
      </c>
      <c r="DA265" s="1" t="s">
        <v>174</v>
      </c>
      <c r="DB265" s="1" t="s">
        <v>174</v>
      </c>
      <c r="DC265" s="1" t="s">
        <v>174</v>
      </c>
      <c r="DD265" s="1" t="s">
        <v>174</v>
      </c>
      <c r="DE265" s="1" t="s">
        <v>174</v>
      </c>
      <c r="DF265" s="1" t="s">
        <v>174</v>
      </c>
      <c r="DG265" s="1" t="s">
        <v>174</v>
      </c>
      <c r="DH265" s="1" t="s">
        <v>174</v>
      </c>
      <c r="DI265" s="1" t="s">
        <v>174</v>
      </c>
      <c r="DJ265" s="1" t="s">
        <v>174</v>
      </c>
      <c r="DK265" s="1" t="s">
        <v>174</v>
      </c>
      <c r="DL265" s="1" t="s">
        <v>178</v>
      </c>
      <c r="DM265" s="1" t="s">
        <v>182</v>
      </c>
      <c r="DO265" s="1" t="s">
        <v>182</v>
      </c>
      <c r="FL265" s="1" t="s">
        <v>190</v>
      </c>
      <c r="FM265" s="1" t="s">
        <v>191</v>
      </c>
      <c r="FN265" s="1">
        <v>125253427</v>
      </c>
      <c r="FO265" s="1" t="s">
        <v>251</v>
      </c>
      <c r="FP265" s="1" t="s">
        <v>252</v>
      </c>
      <c r="FR265" s="1">
        <v>6</v>
      </c>
    </row>
    <row r="266" spans="1:174" s="1" customFormat="1" x14ac:dyDescent="0.35">
      <c r="A266" s="1" t="s">
        <v>1226</v>
      </c>
      <c r="B266" s="1" t="s">
        <v>2280</v>
      </c>
      <c r="C266" s="33">
        <v>0.47569444444444442</v>
      </c>
      <c r="D266" s="1" t="s">
        <v>2280</v>
      </c>
      <c r="E266" s="33">
        <v>0.48055555555555557</v>
      </c>
      <c r="F266" s="33">
        <f t="shared" si="4"/>
        <v>4.8611111111111494E-3</v>
      </c>
      <c r="H266" s="1" t="s">
        <v>170</v>
      </c>
      <c r="I266" s="1" t="s">
        <v>195</v>
      </c>
      <c r="J266" s="1" t="s">
        <v>195</v>
      </c>
      <c r="K266" s="1" t="s">
        <v>195</v>
      </c>
      <c r="M266" s="1" t="s">
        <v>197</v>
      </c>
      <c r="N266" s="1" t="s">
        <v>174</v>
      </c>
      <c r="O266" s="1" t="s">
        <v>174</v>
      </c>
      <c r="P266" s="1" t="s">
        <v>175</v>
      </c>
      <c r="Q266" s="1" t="s">
        <v>175</v>
      </c>
      <c r="S266" s="1" t="s">
        <v>176</v>
      </c>
      <c r="U266" s="1" t="s">
        <v>198</v>
      </c>
      <c r="V266" s="1" t="s">
        <v>174</v>
      </c>
      <c r="W266" s="1" t="s">
        <v>175</v>
      </c>
      <c r="X266" s="1" t="s">
        <v>174</v>
      </c>
      <c r="Y266" s="1" t="s">
        <v>174</v>
      </c>
      <c r="Z266" s="1" t="s">
        <v>174</v>
      </c>
      <c r="AA266" s="1" t="s">
        <v>174</v>
      </c>
      <c r="AB266" s="1" t="s">
        <v>174</v>
      </c>
      <c r="AC266" s="1" t="s">
        <v>174</v>
      </c>
      <c r="AD266" s="1" t="s">
        <v>174</v>
      </c>
      <c r="AE266" s="1" t="s">
        <v>174</v>
      </c>
      <c r="AF266" s="1" t="s">
        <v>174</v>
      </c>
      <c r="AG266" s="1" t="s">
        <v>174</v>
      </c>
      <c r="AH266" s="1" t="s">
        <v>174</v>
      </c>
      <c r="AI266" s="1" t="s">
        <v>174</v>
      </c>
      <c r="AJ266" s="1" t="s">
        <v>174</v>
      </c>
      <c r="AL266" s="1" t="s">
        <v>178</v>
      </c>
      <c r="AN266" s="1" t="s">
        <v>241</v>
      </c>
      <c r="AO266" s="1" t="s">
        <v>242</v>
      </c>
      <c r="AP266" s="1" t="s">
        <v>181</v>
      </c>
      <c r="AQ266" s="1" t="s">
        <v>182</v>
      </c>
      <c r="AZ266" s="1" t="s">
        <v>1223</v>
      </c>
      <c r="BA266" s="1" t="s">
        <v>1224</v>
      </c>
      <c r="BB266" s="1" t="s">
        <v>1225</v>
      </c>
      <c r="BC266" s="1" t="s">
        <v>1168</v>
      </c>
      <c r="BD266" s="1" t="s">
        <v>206</v>
      </c>
      <c r="BX266" s="1" t="s">
        <v>555</v>
      </c>
      <c r="BY266" s="1" t="s">
        <v>555</v>
      </c>
      <c r="BZ266" s="1" t="s">
        <v>321</v>
      </c>
      <c r="CA266" s="1" t="s">
        <v>321</v>
      </c>
      <c r="CB266" s="1" t="s">
        <v>178</v>
      </c>
      <c r="CC266" s="1" t="s">
        <v>200</v>
      </c>
      <c r="CD266" s="1" t="s">
        <v>174</v>
      </c>
      <c r="CE266" s="1" t="s">
        <v>175</v>
      </c>
      <c r="CF266" s="1" t="s">
        <v>174</v>
      </c>
      <c r="CG266" s="1" t="s">
        <v>174</v>
      </c>
      <c r="CH266" s="1" t="s">
        <v>174</v>
      </c>
      <c r="CI266" s="1" t="s">
        <v>174</v>
      </c>
      <c r="CJ266" s="1" t="s">
        <v>174</v>
      </c>
      <c r="CK266" s="1" t="s">
        <v>174</v>
      </c>
      <c r="CL266" s="1" t="s">
        <v>174</v>
      </c>
      <c r="CM266" s="1" t="s">
        <v>174</v>
      </c>
      <c r="CN266" s="1" t="s">
        <v>174</v>
      </c>
      <c r="CO266" s="1" t="s">
        <v>174</v>
      </c>
      <c r="CP266" s="1" t="s">
        <v>174</v>
      </c>
      <c r="CQ266" s="1" t="s">
        <v>174</v>
      </c>
      <c r="CR266" s="1" t="s">
        <v>174</v>
      </c>
      <c r="CS266" s="1" t="s">
        <v>174</v>
      </c>
      <c r="CT266" s="1" t="s">
        <v>174</v>
      </c>
      <c r="CU266" s="1" t="s">
        <v>174</v>
      </c>
      <c r="CV266" s="1" t="s">
        <v>174</v>
      </c>
      <c r="CW266" s="1" t="s">
        <v>174</v>
      </c>
      <c r="CX266" s="1" t="s">
        <v>174</v>
      </c>
      <c r="CY266" s="1" t="s">
        <v>174</v>
      </c>
      <c r="CZ266" s="1" t="s">
        <v>174</v>
      </c>
      <c r="DA266" s="1" t="s">
        <v>174</v>
      </c>
      <c r="DB266" s="1" t="s">
        <v>174</v>
      </c>
      <c r="DC266" s="1" t="s">
        <v>174</v>
      </c>
      <c r="DD266" s="1" t="s">
        <v>174</v>
      </c>
      <c r="DE266" s="1" t="s">
        <v>174</v>
      </c>
      <c r="DF266" s="1" t="s">
        <v>174</v>
      </c>
      <c r="DG266" s="1" t="s">
        <v>174</v>
      </c>
      <c r="DH266" s="1" t="s">
        <v>174</v>
      </c>
      <c r="DI266" s="1" t="s">
        <v>174</v>
      </c>
      <c r="DJ266" s="1" t="s">
        <v>174</v>
      </c>
      <c r="DK266" s="1" t="s">
        <v>174</v>
      </c>
      <c r="DL266" s="1" t="s">
        <v>178</v>
      </c>
      <c r="DM266" s="1" t="s">
        <v>182</v>
      </c>
      <c r="DO266" s="1" t="s">
        <v>182</v>
      </c>
      <c r="FL266" s="1" t="s">
        <v>190</v>
      </c>
      <c r="FM266" s="1" t="s">
        <v>191</v>
      </c>
      <c r="FN266" s="1">
        <v>125253530</v>
      </c>
      <c r="FO266" s="1" t="s">
        <v>1226</v>
      </c>
      <c r="FP266" s="1" t="s">
        <v>1227</v>
      </c>
      <c r="FR266" s="1">
        <v>167</v>
      </c>
    </row>
    <row r="267" spans="1:174" s="1" customFormat="1" x14ac:dyDescent="0.35">
      <c r="A267" s="1" t="s">
        <v>1112</v>
      </c>
      <c r="B267" s="1" t="s">
        <v>2280</v>
      </c>
      <c r="C267" s="33">
        <v>0.39166666666666666</v>
      </c>
      <c r="D267" s="1" t="s">
        <v>2280</v>
      </c>
      <c r="E267" s="33">
        <v>0.39513888888888887</v>
      </c>
      <c r="F267" s="33">
        <f t="shared" si="4"/>
        <v>3.4722222222222099E-3</v>
      </c>
      <c r="H267" s="1" t="s">
        <v>170</v>
      </c>
      <c r="I267" s="1" t="s">
        <v>195</v>
      </c>
      <c r="J267" s="1" t="s">
        <v>195</v>
      </c>
      <c r="K267" s="1" t="s">
        <v>195</v>
      </c>
      <c r="M267" s="1" t="s">
        <v>197</v>
      </c>
      <c r="N267" s="1" t="s">
        <v>174</v>
      </c>
      <c r="O267" s="1" t="s">
        <v>174</v>
      </c>
      <c r="P267" s="1" t="s">
        <v>175</v>
      </c>
      <c r="Q267" s="1" t="s">
        <v>175</v>
      </c>
      <c r="S267" s="1" t="s">
        <v>176</v>
      </c>
      <c r="U267" s="1" t="s">
        <v>198</v>
      </c>
      <c r="V267" s="1" t="s">
        <v>174</v>
      </c>
      <c r="W267" s="1" t="s">
        <v>175</v>
      </c>
      <c r="X267" s="1" t="s">
        <v>174</v>
      </c>
      <c r="Y267" s="1" t="s">
        <v>174</v>
      </c>
      <c r="Z267" s="1" t="s">
        <v>174</v>
      </c>
      <c r="AA267" s="1" t="s">
        <v>174</v>
      </c>
      <c r="AB267" s="1" t="s">
        <v>174</v>
      </c>
      <c r="AC267" s="1" t="s">
        <v>174</v>
      </c>
      <c r="AD267" s="1" t="s">
        <v>174</v>
      </c>
      <c r="AE267" s="1" t="s">
        <v>174</v>
      </c>
      <c r="AF267" s="1" t="s">
        <v>174</v>
      </c>
      <c r="AG267" s="1" t="s">
        <v>174</v>
      </c>
      <c r="AH267" s="1" t="s">
        <v>174</v>
      </c>
      <c r="AI267" s="1" t="s">
        <v>174</v>
      </c>
      <c r="AJ267" s="1" t="s">
        <v>174</v>
      </c>
      <c r="AL267" s="1" t="s">
        <v>178</v>
      </c>
      <c r="AN267" s="1" t="s">
        <v>179</v>
      </c>
      <c r="AO267" s="1" t="s">
        <v>250</v>
      </c>
      <c r="AP267" s="1" t="s">
        <v>181</v>
      </c>
      <c r="AQ267" s="1" t="s">
        <v>178</v>
      </c>
      <c r="AR267" s="1" t="s">
        <v>256</v>
      </c>
      <c r="AS267" s="1" t="s">
        <v>174</v>
      </c>
      <c r="AT267" s="1" t="s">
        <v>174</v>
      </c>
      <c r="AU267" s="1" t="s">
        <v>174</v>
      </c>
      <c r="AV267" s="1" t="s">
        <v>175</v>
      </c>
      <c r="AW267" s="1" t="s">
        <v>174</v>
      </c>
      <c r="AX267" s="1" t="s">
        <v>174</v>
      </c>
      <c r="AZ267" s="1" t="s">
        <v>1109</v>
      </c>
      <c r="BA267" s="1" t="s">
        <v>1110</v>
      </c>
      <c r="BB267" s="1" t="s">
        <v>1111</v>
      </c>
      <c r="BC267" s="1" t="s">
        <v>308</v>
      </c>
      <c r="BD267" s="1" t="s">
        <v>1057</v>
      </c>
      <c r="BE267" s="1" t="s">
        <v>207</v>
      </c>
      <c r="BF267" s="1" t="s">
        <v>178</v>
      </c>
      <c r="BG267" s="1" t="s">
        <v>189</v>
      </c>
      <c r="FL267" s="1" t="s">
        <v>190</v>
      </c>
      <c r="FM267" s="1" t="s">
        <v>191</v>
      </c>
      <c r="FN267" s="1">
        <v>125191319</v>
      </c>
      <c r="FO267" s="1" t="s">
        <v>1112</v>
      </c>
      <c r="FP267" s="1" t="s">
        <v>1113</v>
      </c>
      <c r="FR267" s="1">
        <v>146</v>
      </c>
    </row>
    <row r="268" spans="1:174" s="1" customFormat="1" x14ac:dyDescent="0.35">
      <c r="A268" s="1" t="s">
        <v>1117</v>
      </c>
      <c r="B268" s="1" t="s">
        <v>2280</v>
      </c>
      <c r="C268" s="33">
        <v>0.39652777777777781</v>
      </c>
      <c r="D268" s="1" t="s">
        <v>2280</v>
      </c>
      <c r="E268" s="33">
        <v>0.3979166666666667</v>
      </c>
      <c r="F268" s="33">
        <f t="shared" si="4"/>
        <v>1.388888888888884E-3</v>
      </c>
      <c r="H268" s="1" t="s">
        <v>170</v>
      </c>
      <c r="I268" s="1" t="s">
        <v>195</v>
      </c>
      <c r="J268" s="1" t="s">
        <v>195</v>
      </c>
      <c r="K268" s="1" t="s">
        <v>195</v>
      </c>
      <c r="M268" s="1" t="s">
        <v>197</v>
      </c>
      <c r="N268" s="1" t="s">
        <v>174</v>
      </c>
      <c r="O268" s="1" t="s">
        <v>174</v>
      </c>
      <c r="P268" s="1" t="s">
        <v>175</v>
      </c>
      <c r="Q268" s="1" t="s">
        <v>175</v>
      </c>
      <c r="S268" s="1" t="s">
        <v>176</v>
      </c>
      <c r="U268" s="1" t="s">
        <v>198</v>
      </c>
      <c r="V268" s="1" t="s">
        <v>174</v>
      </c>
      <c r="W268" s="1" t="s">
        <v>175</v>
      </c>
      <c r="X268" s="1" t="s">
        <v>174</v>
      </c>
      <c r="Y268" s="1" t="s">
        <v>174</v>
      </c>
      <c r="Z268" s="1" t="s">
        <v>174</v>
      </c>
      <c r="AA268" s="1" t="s">
        <v>174</v>
      </c>
      <c r="AB268" s="1" t="s">
        <v>174</v>
      </c>
      <c r="AC268" s="1" t="s">
        <v>174</v>
      </c>
      <c r="AD268" s="1" t="s">
        <v>174</v>
      </c>
      <c r="AE268" s="1" t="s">
        <v>174</v>
      </c>
      <c r="AF268" s="1" t="s">
        <v>174</v>
      </c>
      <c r="AG268" s="1" t="s">
        <v>174</v>
      </c>
      <c r="AH268" s="1" t="s">
        <v>174</v>
      </c>
      <c r="AI268" s="1" t="s">
        <v>174</v>
      </c>
      <c r="AJ268" s="1" t="s">
        <v>174</v>
      </c>
      <c r="AL268" s="1" t="s">
        <v>178</v>
      </c>
      <c r="AN268" s="1" t="s">
        <v>179</v>
      </c>
      <c r="AO268" s="1" t="s">
        <v>180</v>
      </c>
      <c r="AP268" s="1" t="s">
        <v>181</v>
      </c>
      <c r="AQ268" s="1" t="s">
        <v>182</v>
      </c>
      <c r="AZ268" s="1" t="s">
        <v>1114</v>
      </c>
      <c r="BA268" s="1" t="s">
        <v>1115</v>
      </c>
      <c r="BB268" s="1" t="s">
        <v>1116</v>
      </c>
      <c r="BC268" s="1" t="s">
        <v>474</v>
      </c>
      <c r="BD268" s="1" t="s">
        <v>187</v>
      </c>
      <c r="BE268" s="1" t="s">
        <v>207</v>
      </c>
      <c r="BF268" s="1" t="s">
        <v>178</v>
      </c>
      <c r="BG268" s="1" t="s">
        <v>175</v>
      </c>
      <c r="FL268" s="1" t="s">
        <v>190</v>
      </c>
      <c r="FM268" s="1" t="s">
        <v>191</v>
      </c>
      <c r="FN268" s="1">
        <v>125191362</v>
      </c>
      <c r="FO268" s="1" t="s">
        <v>1117</v>
      </c>
      <c r="FP268" s="1" t="s">
        <v>1118</v>
      </c>
      <c r="FR268" s="1">
        <v>147</v>
      </c>
    </row>
    <row r="269" spans="1:174" s="1" customFormat="1" x14ac:dyDescent="0.35">
      <c r="A269" s="1" t="s">
        <v>1127</v>
      </c>
      <c r="B269" s="1" t="s">
        <v>2280</v>
      </c>
      <c r="C269" s="33">
        <v>0.41111111111111115</v>
      </c>
      <c r="D269" s="1" t="s">
        <v>2280</v>
      </c>
      <c r="E269" s="33">
        <v>0.41388888888888892</v>
      </c>
      <c r="F269" s="33">
        <f t="shared" si="4"/>
        <v>2.7777777777777679E-3</v>
      </c>
      <c r="H269" s="1" t="s">
        <v>170</v>
      </c>
      <c r="I269" s="1" t="s">
        <v>195</v>
      </c>
      <c r="J269" s="1" t="s">
        <v>195</v>
      </c>
      <c r="K269" s="1" t="s">
        <v>195</v>
      </c>
      <c r="M269" s="1" t="s">
        <v>197</v>
      </c>
      <c r="N269" s="1" t="s">
        <v>174</v>
      </c>
      <c r="O269" s="1" t="s">
        <v>174</v>
      </c>
      <c r="P269" s="1" t="s">
        <v>175</v>
      </c>
      <c r="Q269" s="1" t="s">
        <v>175</v>
      </c>
      <c r="S269" s="1" t="s">
        <v>176</v>
      </c>
      <c r="U269" s="1" t="s">
        <v>198</v>
      </c>
      <c r="V269" s="1" t="s">
        <v>174</v>
      </c>
      <c r="W269" s="1" t="s">
        <v>175</v>
      </c>
      <c r="X269" s="1" t="s">
        <v>174</v>
      </c>
      <c r="Y269" s="1" t="s">
        <v>174</v>
      </c>
      <c r="Z269" s="1" t="s">
        <v>174</v>
      </c>
      <c r="AA269" s="1" t="s">
        <v>174</v>
      </c>
      <c r="AB269" s="1" t="s">
        <v>174</v>
      </c>
      <c r="AC269" s="1" t="s">
        <v>174</v>
      </c>
      <c r="AD269" s="1" t="s">
        <v>174</v>
      </c>
      <c r="AE269" s="1" t="s">
        <v>174</v>
      </c>
      <c r="AF269" s="1" t="s">
        <v>174</v>
      </c>
      <c r="AG269" s="1" t="s">
        <v>174</v>
      </c>
      <c r="AH269" s="1" t="s">
        <v>174</v>
      </c>
      <c r="AI269" s="1" t="s">
        <v>174</v>
      </c>
      <c r="AJ269" s="1" t="s">
        <v>174</v>
      </c>
      <c r="AL269" s="1" t="s">
        <v>178</v>
      </c>
      <c r="AN269" s="1" t="s">
        <v>179</v>
      </c>
      <c r="AO269" s="1" t="s">
        <v>250</v>
      </c>
      <c r="AP269" s="1" t="s">
        <v>181</v>
      </c>
      <c r="AQ269" s="1" t="s">
        <v>178</v>
      </c>
      <c r="AR269" s="1" t="s">
        <v>256</v>
      </c>
      <c r="AS269" s="1" t="s">
        <v>174</v>
      </c>
      <c r="AT269" s="1" t="s">
        <v>174</v>
      </c>
      <c r="AU269" s="1" t="s">
        <v>174</v>
      </c>
      <c r="AV269" s="1" t="s">
        <v>175</v>
      </c>
      <c r="AW269" s="1" t="s">
        <v>174</v>
      </c>
      <c r="AX269" s="1" t="s">
        <v>174</v>
      </c>
      <c r="AZ269" s="1" t="s">
        <v>1124</v>
      </c>
      <c r="BA269" s="1" t="s">
        <v>1125</v>
      </c>
      <c r="BB269" s="1" t="s">
        <v>1126</v>
      </c>
      <c r="BC269" s="1" t="s">
        <v>268</v>
      </c>
      <c r="BD269" s="1" t="s">
        <v>1057</v>
      </c>
      <c r="BE269" s="1" t="s">
        <v>207</v>
      </c>
      <c r="BF269" s="1" t="s">
        <v>178</v>
      </c>
      <c r="BG269" s="1" t="s">
        <v>189</v>
      </c>
      <c r="FL269" s="1" t="s">
        <v>190</v>
      </c>
      <c r="FM269" s="1" t="s">
        <v>191</v>
      </c>
      <c r="FN269" s="1">
        <v>125191440</v>
      </c>
      <c r="FO269" s="1" t="s">
        <v>1127</v>
      </c>
      <c r="FP269" s="1" t="s">
        <v>1128</v>
      </c>
      <c r="FR269" s="1">
        <v>149</v>
      </c>
    </row>
    <row r="270" spans="1:174" s="1" customFormat="1" x14ac:dyDescent="0.35">
      <c r="A270" s="1" t="s">
        <v>1132</v>
      </c>
      <c r="B270" s="1" t="s">
        <v>2280</v>
      </c>
      <c r="C270" s="33">
        <v>0.41597222222222219</v>
      </c>
      <c r="D270" s="1" t="s">
        <v>2280</v>
      </c>
      <c r="E270" s="33">
        <v>0.41805555555555557</v>
      </c>
      <c r="F270" s="33">
        <f t="shared" si="4"/>
        <v>2.0833333333333814E-3</v>
      </c>
      <c r="H270" s="1" t="s">
        <v>170</v>
      </c>
      <c r="I270" s="1" t="s">
        <v>195</v>
      </c>
      <c r="J270" s="1" t="s">
        <v>195</v>
      </c>
      <c r="K270" s="1" t="s">
        <v>195</v>
      </c>
      <c r="M270" s="1" t="s">
        <v>197</v>
      </c>
      <c r="N270" s="1" t="s">
        <v>174</v>
      </c>
      <c r="O270" s="1" t="s">
        <v>174</v>
      </c>
      <c r="P270" s="1" t="s">
        <v>175</v>
      </c>
      <c r="Q270" s="1" t="s">
        <v>175</v>
      </c>
      <c r="S270" s="1" t="s">
        <v>176</v>
      </c>
      <c r="U270" s="1" t="s">
        <v>198</v>
      </c>
      <c r="V270" s="1" t="s">
        <v>174</v>
      </c>
      <c r="W270" s="1" t="s">
        <v>175</v>
      </c>
      <c r="X270" s="1" t="s">
        <v>174</v>
      </c>
      <c r="Y270" s="1" t="s">
        <v>174</v>
      </c>
      <c r="Z270" s="1" t="s">
        <v>174</v>
      </c>
      <c r="AA270" s="1" t="s">
        <v>174</v>
      </c>
      <c r="AB270" s="1" t="s">
        <v>174</v>
      </c>
      <c r="AC270" s="1" t="s">
        <v>174</v>
      </c>
      <c r="AD270" s="1" t="s">
        <v>174</v>
      </c>
      <c r="AE270" s="1" t="s">
        <v>174</v>
      </c>
      <c r="AF270" s="1" t="s">
        <v>174</v>
      </c>
      <c r="AG270" s="1" t="s">
        <v>174</v>
      </c>
      <c r="AH270" s="1" t="s">
        <v>174</v>
      </c>
      <c r="AI270" s="1" t="s">
        <v>174</v>
      </c>
      <c r="AJ270" s="1" t="s">
        <v>174</v>
      </c>
      <c r="AL270" s="1" t="s">
        <v>178</v>
      </c>
      <c r="AN270" s="1" t="s">
        <v>179</v>
      </c>
      <c r="AO270" s="1" t="s">
        <v>180</v>
      </c>
      <c r="AP270" s="1" t="s">
        <v>181</v>
      </c>
      <c r="AQ270" s="1" t="s">
        <v>182</v>
      </c>
      <c r="AZ270" s="1" t="s">
        <v>1129</v>
      </c>
      <c r="BA270" s="1" t="s">
        <v>1130</v>
      </c>
      <c r="BB270" s="1" t="s">
        <v>1131</v>
      </c>
      <c r="BC270" s="1" t="s">
        <v>300</v>
      </c>
      <c r="BD270" s="1" t="s">
        <v>539</v>
      </c>
      <c r="BE270" s="1" t="s">
        <v>207</v>
      </c>
      <c r="BF270" s="1" t="s">
        <v>178</v>
      </c>
      <c r="BG270" s="1" t="s">
        <v>175</v>
      </c>
      <c r="FL270" s="1" t="s">
        <v>190</v>
      </c>
      <c r="FM270" s="1" t="s">
        <v>191</v>
      </c>
      <c r="FN270" s="1">
        <v>125191530</v>
      </c>
      <c r="FO270" s="1" t="s">
        <v>1132</v>
      </c>
      <c r="FP270" s="1" t="s">
        <v>1133</v>
      </c>
      <c r="FR270" s="1">
        <v>150</v>
      </c>
    </row>
    <row r="271" spans="1:174" s="1" customFormat="1" x14ac:dyDescent="0.35">
      <c r="A271" s="1" t="s">
        <v>1138</v>
      </c>
      <c r="B271" s="1" t="s">
        <v>2280</v>
      </c>
      <c r="C271" s="33">
        <v>0.41805555555555557</v>
      </c>
      <c r="D271" s="1" t="s">
        <v>2280</v>
      </c>
      <c r="E271" s="33">
        <v>0.41875000000000001</v>
      </c>
      <c r="F271" s="33">
        <f t="shared" si="4"/>
        <v>6.9444444444444198E-4</v>
      </c>
      <c r="H271" s="1" t="s">
        <v>170</v>
      </c>
      <c r="I271" s="1" t="s">
        <v>195</v>
      </c>
      <c r="J271" s="1" t="s">
        <v>195</v>
      </c>
      <c r="K271" s="1" t="s">
        <v>195</v>
      </c>
      <c r="M271" s="1" t="s">
        <v>197</v>
      </c>
      <c r="N271" s="1" t="s">
        <v>174</v>
      </c>
      <c r="O271" s="1" t="s">
        <v>174</v>
      </c>
      <c r="P271" s="1" t="s">
        <v>175</v>
      </c>
      <c r="Q271" s="1" t="s">
        <v>175</v>
      </c>
      <c r="S271" s="1" t="s">
        <v>176</v>
      </c>
      <c r="U271" s="1" t="s">
        <v>198</v>
      </c>
      <c r="V271" s="1" t="s">
        <v>174</v>
      </c>
      <c r="W271" s="1" t="s">
        <v>175</v>
      </c>
      <c r="X271" s="1" t="s">
        <v>174</v>
      </c>
      <c r="Y271" s="1" t="s">
        <v>174</v>
      </c>
      <c r="Z271" s="1" t="s">
        <v>174</v>
      </c>
      <c r="AA271" s="1" t="s">
        <v>174</v>
      </c>
      <c r="AB271" s="1" t="s">
        <v>174</v>
      </c>
      <c r="AC271" s="1" t="s">
        <v>174</v>
      </c>
      <c r="AD271" s="1" t="s">
        <v>174</v>
      </c>
      <c r="AE271" s="1" t="s">
        <v>174</v>
      </c>
      <c r="AF271" s="1" t="s">
        <v>174</v>
      </c>
      <c r="AG271" s="1" t="s">
        <v>174</v>
      </c>
      <c r="AH271" s="1" t="s">
        <v>174</v>
      </c>
      <c r="AI271" s="1" t="s">
        <v>174</v>
      </c>
      <c r="AJ271" s="1" t="s">
        <v>174</v>
      </c>
      <c r="AL271" s="1" t="s">
        <v>178</v>
      </c>
      <c r="AN271" s="1" t="s">
        <v>179</v>
      </c>
      <c r="AO271" s="1" t="s">
        <v>180</v>
      </c>
      <c r="AP271" s="1" t="s">
        <v>181</v>
      </c>
      <c r="AQ271" s="1" t="s">
        <v>182</v>
      </c>
      <c r="AZ271" s="1" t="s">
        <v>1134</v>
      </c>
      <c r="BA271" s="1" t="s">
        <v>1135</v>
      </c>
      <c r="BB271" s="1" t="s">
        <v>1136</v>
      </c>
      <c r="BC271" s="1" t="s">
        <v>1137</v>
      </c>
      <c r="BD271" s="1" t="s">
        <v>288</v>
      </c>
      <c r="BE271" s="1" t="s">
        <v>207</v>
      </c>
      <c r="BF271" s="1" t="s">
        <v>178</v>
      </c>
      <c r="BG271" s="1" t="s">
        <v>175</v>
      </c>
      <c r="FL271" s="1" t="s">
        <v>190</v>
      </c>
      <c r="FM271" s="1" t="s">
        <v>191</v>
      </c>
      <c r="FN271" s="1">
        <v>125191541</v>
      </c>
      <c r="FO271" s="1" t="s">
        <v>1138</v>
      </c>
      <c r="FP271" s="1" t="s">
        <v>1139</v>
      </c>
      <c r="FR271" s="1">
        <v>151</v>
      </c>
    </row>
    <row r="272" spans="1:174" s="1" customFormat="1" x14ac:dyDescent="0.35">
      <c r="A272" s="1" t="s">
        <v>1174</v>
      </c>
      <c r="B272" s="1" t="s">
        <v>2280</v>
      </c>
      <c r="C272" s="33">
        <v>0.42152777777777778</v>
      </c>
      <c r="D272" s="1" t="s">
        <v>2280</v>
      </c>
      <c r="E272" s="33">
        <v>0.42708333333333331</v>
      </c>
      <c r="F272" s="33">
        <f t="shared" si="4"/>
        <v>5.5555555555555358E-3</v>
      </c>
      <c r="H272" s="1" t="s">
        <v>170</v>
      </c>
      <c r="I272" s="1" t="s">
        <v>195</v>
      </c>
      <c r="J272" s="1" t="s">
        <v>195</v>
      </c>
      <c r="K272" s="1" t="s">
        <v>195</v>
      </c>
      <c r="M272" s="1" t="s">
        <v>197</v>
      </c>
      <c r="N272" s="1" t="s">
        <v>174</v>
      </c>
      <c r="O272" s="1" t="s">
        <v>174</v>
      </c>
      <c r="P272" s="1" t="s">
        <v>175</v>
      </c>
      <c r="Q272" s="1" t="s">
        <v>175</v>
      </c>
      <c r="S272" s="1" t="s">
        <v>176</v>
      </c>
      <c r="U272" s="1" t="s">
        <v>198</v>
      </c>
      <c r="V272" s="1" t="s">
        <v>174</v>
      </c>
      <c r="W272" s="1" t="s">
        <v>175</v>
      </c>
      <c r="X272" s="1" t="s">
        <v>174</v>
      </c>
      <c r="Y272" s="1" t="s">
        <v>174</v>
      </c>
      <c r="Z272" s="1" t="s">
        <v>174</v>
      </c>
      <c r="AA272" s="1" t="s">
        <v>174</v>
      </c>
      <c r="AB272" s="1" t="s">
        <v>174</v>
      </c>
      <c r="AC272" s="1" t="s">
        <v>174</v>
      </c>
      <c r="AD272" s="1" t="s">
        <v>174</v>
      </c>
      <c r="AE272" s="1" t="s">
        <v>174</v>
      </c>
      <c r="AF272" s="1" t="s">
        <v>174</v>
      </c>
      <c r="AG272" s="1" t="s">
        <v>174</v>
      </c>
      <c r="AH272" s="1" t="s">
        <v>174</v>
      </c>
      <c r="AI272" s="1" t="s">
        <v>174</v>
      </c>
      <c r="AJ272" s="1" t="s">
        <v>174</v>
      </c>
      <c r="AL272" s="1" t="s">
        <v>178</v>
      </c>
      <c r="AN272" s="1" t="s">
        <v>179</v>
      </c>
      <c r="AO272" s="1" t="s">
        <v>180</v>
      </c>
      <c r="AP272" s="1" t="s">
        <v>263</v>
      </c>
      <c r="AQ272" s="1" t="s">
        <v>182</v>
      </c>
      <c r="AZ272" s="1" t="s">
        <v>1171</v>
      </c>
      <c r="BA272" s="1" t="s">
        <v>1172</v>
      </c>
      <c r="BB272" s="1" t="s">
        <v>1173</v>
      </c>
      <c r="BC272" s="1" t="s">
        <v>205</v>
      </c>
      <c r="BD272" s="1" t="s">
        <v>206</v>
      </c>
      <c r="BE272" s="1" t="s">
        <v>188</v>
      </c>
      <c r="BF272" s="1" t="s">
        <v>178</v>
      </c>
      <c r="BG272" s="1" t="s">
        <v>174</v>
      </c>
      <c r="FL272" s="1" t="s">
        <v>190</v>
      </c>
      <c r="FM272" s="1" t="s">
        <v>191</v>
      </c>
      <c r="FN272" s="1">
        <v>125192871</v>
      </c>
      <c r="FO272" s="1" t="s">
        <v>1174</v>
      </c>
      <c r="FP272" s="1" t="s">
        <v>1175</v>
      </c>
      <c r="FR272" s="1">
        <v>157</v>
      </c>
    </row>
    <row r="273" spans="1:174" s="1" customFormat="1" x14ac:dyDescent="0.35">
      <c r="A273" s="1" t="s">
        <v>1158</v>
      </c>
      <c r="B273" s="1" t="s">
        <v>2280</v>
      </c>
      <c r="C273" s="33">
        <v>0.39652777777777781</v>
      </c>
      <c r="D273" s="1" t="s">
        <v>2280</v>
      </c>
      <c r="E273" s="33">
        <v>0.39930555555555558</v>
      </c>
      <c r="F273" s="33">
        <f t="shared" si="4"/>
        <v>2.7777777777777679E-3</v>
      </c>
      <c r="H273" s="1" t="s">
        <v>170</v>
      </c>
      <c r="I273" s="1" t="s">
        <v>195</v>
      </c>
      <c r="J273" s="1" t="s">
        <v>195</v>
      </c>
      <c r="K273" s="1" t="s">
        <v>195</v>
      </c>
      <c r="M273" s="1" t="s">
        <v>197</v>
      </c>
      <c r="N273" s="1" t="s">
        <v>174</v>
      </c>
      <c r="O273" s="1" t="s">
        <v>174</v>
      </c>
      <c r="P273" s="1" t="s">
        <v>175</v>
      </c>
      <c r="Q273" s="1" t="s">
        <v>175</v>
      </c>
      <c r="S273" s="1" t="s">
        <v>176</v>
      </c>
      <c r="U273" s="1" t="s">
        <v>198</v>
      </c>
      <c r="V273" s="1" t="s">
        <v>174</v>
      </c>
      <c r="W273" s="1" t="s">
        <v>175</v>
      </c>
      <c r="X273" s="1" t="s">
        <v>174</v>
      </c>
      <c r="Y273" s="1" t="s">
        <v>174</v>
      </c>
      <c r="Z273" s="1" t="s">
        <v>174</v>
      </c>
      <c r="AA273" s="1" t="s">
        <v>174</v>
      </c>
      <c r="AB273" s="1" t="s">
        <v>174</v>
      </c>
      <c r="AC273" s="1" t="s">
        <v>174</v>
      </c>
      <c r="AD273" s="1" t="s">
        <v>174</v>
      </c>
      <c r="AE273" s="1" t="s">
        <v>174</v>
      </c>
      <c r="AF273" s="1" t="s">
        <v>174</v>
      </c>
      <c r="AG273" s="1" t="s">
        <v>174</v>
      </c>
      <c r="AH273" s="1" t="s">
        <v>174</v>
      </c>
      <c r="AI273" s="1" t="s">
        <v>174</v>
      </c>
      <c r="AJ273" s="1" t="s">
        <v>174</v>
      </c>
      <c r="AL273" s="1" t="s">
        <v>178</v>
      </c>
      <c r="AN273" s="1" t="s">
        <v>179</v>
      </c>
      <c r="AO273" s="1" t="s">
        <v>180</v>
      </c>
      <c r="AP273" s="1" t="s">
        <v>181</v>
      </c>
      <c r="AQ273" s="1" t="s">
        <v>178</v>
      </c>
      <c r="AR273" s="1" t="s">
        <v>256</v>
      </c>
      <c r="AS273" s="1" t="s">
        <v>174</v>
      </c>
      <c r="AT273" s="1" t="s">
        <v>174</v>
      </c>
      <c r="AU273" s="1" t="s">
        <v>174</v>
      </c>
      <c r="AV273" s="1" t="s">
        <v>175</v>
      </c>
      <c r="AW273" s="1" t="s">
        <v>174</v>
      </c>
      <c r="AX273" s="1" t="s">
        <v>174</v>
      </c>
      <c r="AZ273" s="1" t="s">
        <v>1155</v>
      </c>
      <c r="BA273" s="1" t="s">
        <v>1156</v>
      </c>
      <c r="BB273" s="1" t="s">
        <v>1157</v>
      </c>
      <c r="BC273" s="1" t="s">
        <v>803</v>
      </c>
      <c r="BD273" s="1" t="s">
        <v>206</v>
      </c>
      <c r="BE273" s="1" t="s">
        <v>207</v>
      </c>
      <c r="BF273" s="1" t="s">
        <v>178</v>
      </c>
      <c r="BG273" s="1" t="s">
        <v>189</v>
      </c>
      <c r="FL273" s="1" t="s">
        <v>190</v>
      </c>
      <c r="FM273" s="1" t="s">
        <v>191</v>
      </c>
      <c r="FN273" s="1">
        <v>125192455</v>
      </c>
      <c r="FO273" s="1" t="s">
        <v>1158</v>
      </c>
      <c r="FP273" s="1" t="s">
        <v>1159</v>
      </c>
      <c r="FR273" s="1">
        <v>154</v>
      </c>
    </row>
    <row r="274" spans="1:174" s="1" customFormat="1" x14ac:dyDescent="0.35">
      <c r="A274" s="1" t="s">
        <v>1163</v>
      </c>
      <c r="B274" s="1" t="s">
        <v>2280</v>
      </c>
      <c r="C274" s="33">
        <v>0.40208333333333335</v>
      </c>
      <c r="D274" s="1" t="s">
        <v>2280</v>
      </c>
      <c r="E274" s="33">
        <v>0.4055555555555555</v>
      </c>
      <c r="F274" s="33">
        <f t="shared" si="4"/>
        <v>3.4722222222221544E-3</v>
      </c>
      <c r="H274" s="1" t="s">
        <v>170</v>
      </c>
      <c r="I274" s="1" t="s">
        <v>195</v>
      </c>
      <c r="J274" s="1" t="s">
        <v>195</v>
      </c>
      <c r="K274" s="1" t="s">
        <v>195</v>
      </c>
      <c r="M274" s="1" t="s">
        <v>197</v>
      </c>
      <c r="N274" s="1" t="s">
        <v>174</v>
      </c>
      <c r="O274" s="1" t="s">
        <v>174</v>
      </c>
      <c r="P274" s="1" t="s">
        <v>175</v>
      </c>
      <c r="Q274" s="1" t="s">
        <v>175</v>
      </c>
      <c r="S274" s="1" t="s">
        <v>176</v>
      </c>
      <c r="U274" s="1" t="s">
        <v>198</v>
      </c>
      <c r="V274" s="1" t="s">
        <v>174</v>
      </c>
      <c r="W274" s="1" t="s">
        <v>175</v>
      </c>
      <c r="X274" s="1" t="s">
        <v>174</v>
      </c>
      <c r="Y274" s="1" t="s">
        <v>174</v>
      </c>
      <c r="Z274" s="1" t="s">
        <v>174</v>
      </c>
      <c r="AA274" s="1" t="s">
        <v>174</v>
      </c>
      <c r="AB274" s="1" t="s">
        <v>174</v>
      </c>
      <c r="AC274" s="1" t="s">
        <v>174</v>
      </c>
      <c r="AD274" s="1" t="s">
        <v>174</v>
      </c>
      <c r="AE274" s="1" t="s">
        <v>174</v>
      </c>
      <c r="AF274" s="1" t="s">
        <v>174</v>
      </c>
      <c r="AG274" s="1" t="s">
        <v>174</v>
      </c>
      <c r="AH274" s="1" t="s">
        <v>174</v>
      </c>
      <c r="AI274" s="1" t="s">
        <v>174</v>
      </c>
      <c r="AJ274" s="1" t="s">
        <v>174</v>
      </c>
      <c r="AL274" s="1" t="s">
        <v>178</v>
      </c>
      <c r="AN274" s="1" t="s">
        <v>179</v>
      </c>
      <c r="AO274" s="1" t="s">
        <v>180</v>
      </c>
      <c r="AP274" s="1" t="s">
        <v>181</v>
      </c>
      <c r="AQ274" s="1" t="s">
        <v>178</v>
      </c>
      <c r="AR274" s="1" t="s">
        <v>256</v>
      </c>
      <c r="AS274" s="1" t="s">
        <v>174</v>
      </c>
      <c r="AT274" s="1" t="s">
        <v>174</v>
      </c>
      <c r="AU274" s="1" t="s">
        <v>174</v>
      </c>
      <c r="AV274" s="1" t="s">
        <v>175</v>
      </c>
      <c r="AW274" s="1" t="s">
        <v>174</v>
      </c>
      <c r="AX274" s="1" t="s">
        <v>174</v>
      </c>
      <c r="AZ274" s="1" t="s">
        <v>1160</v>
      </c>
      <c r="BA274" s="1" t="s">
        <v>1161</v>
      </c>
      <c r="BB274" s="1" t="s">
        <v>1162</v>
      </c>
      <c r="BC274" s="1" t="s">
        <v>308</v>
      </c>
      <c r="BD274" s="1" t="s">
        <v>206</v>
      </c>
      <c r="BE274" s="1" t="s">
        <v>207</v>
      </c>
      <c r="BF274" s="1" t="s">
        <v>178</v>
      </c>
      <c r="BG274" s="1" t="s">
        <v>189</v>
      </c>
      <c r="FL274" s="1" t="s">
        <v>190</v>
      </c>
      <c r="FM274" s="1" t="s">
        <v>191</v>
      </c>
      <c r="FN274" s="1">
        <v>125192501</v>
      </c>
      <c r="FO274" s="1" t="s">
        <v>1163</v>
      </c>
      <c r="FP274" s="1" t="s">
        <v>1164</v>
      </c>
      <c r="FR274" s="1">
        <v>155</v>
      </c>
    </row>
    <row r="275" spans="1:174" s="1" customFormat="1" x14ac:dyDescent="0.35">
      <c r="A275" s="1" t="s">
        <v>1200</v>
      </c>
      <c r="B275" s="1" t="s">
        <v>2280</v>
      </c>
      <c r="C275" s="33">
        <v>0.38541666666666669</v>
      </c>
      <c r="D275" s="1" t="s">
        <v>2280</v>
      </c>
      <c r="E275" s="33">
        <v>0.39027777777777778</v>
      </c>
      <c r="F275" s="33">
        <f t="shared" si="4"/>
        <v>4.8611111111110938E-3</v>
      </c>
      <c r="H275" s="1" t="s">
        <v>170</v>
      </c>
      <c r="I275" s="1" t="s">
        <v>195</v>
      </c>
      <c r="J275" s="1" t="s">
        <v>195</v>
      </c>
      <c r="K275" s="1" t="s">
        <v>195</v>
      </c>
      <c r="M275" s="1" t="s">
        <v>197</v>
      </c>
      <c r="N275" s="1" t="s">
        <v>174</v>
      </c>
      <c r="O275" s="1" t="s">
        <v>174</v>
      </c>
      <c r="P275" s="1" t="s">
        <v>175</v>
      </c>
      <c r="Q275" s="1" t="s">
        <v>175</v>
      </c>
      <c r="S275" s="1" t="s">
        <v>176</v>
      </c>
      <c r="U275" s="1" t="s">
        <v>198</v>
      </c>
      <c r="V275" s="1" t="s">
        <v>174</v>
      </c>
      <c r="W275" s="1" t="s">
        <v>175</v>
      </c>
      <c r="X275" s="1" t="s">
        <v>174</v>
      </c>
      <c r="Y275" s="1" t="s">
        <v>174</v>
      </c>
      <c r="Z275" s="1" t="s">
        <v>174</v>
      </c>
      <c r="AA275" s="1" t="s">
        <v>174</v>
      </c>
      <c r="AB275" s="1" t="s">
        <v>174</v>
      </c>
      <c r="AC275" s="1" t="s">
        <v>174</v>
      </c>
      <c r="AD275" s="1" t="s">
        <v>174</v>
      </c>
      <c r="AE275" s="1" t="s">
        <v>174</v>
      </c>
      <c r="AF275" s="1" t="s">
        <v>174</v>
      </c>
      <c r="AG275" s="1" t="s">
        <v>174</v>
      </c>
      <c r="AH275" s="1" t="s">
        <v>174</v>
      </c>
      <c r="AI275" s="1" t="s">
        <v>174</v>
      </c>
      <c r="AJ275" s="1" t="s">
        <v>174</v>
      </c>
      <c r="AL275" s="1" t="s">
        <v>178</v>
      </c>
      <c r="AN275" s="1" t="s">
        <v>179</v>
      </c>
      <c r="AO275" s="1" t="s">
        <v>250</v>
      </c>
      <c r="AP275" s="1" t="s">
        <v>181</v>
      </c>
      <c r="AQ275" s="1" t="s">
        <v>182</v>
      </c>
      <c r="AZ275" s="1" t="s">
        <v>1197</v>
      </c>
      <c r="BA275" s="1" t="s">
        <v>1198</v>
      </c>
      <c r="BB275" s="1" t="s">
        <v>1199</v>
      </c>
      <c r="BC275" s="1" t="s">
        <v>1137</v>
      </c>
      <c r="BD275" s="1" t="s">
        <v>206</v>
      </c>
      <c r="BE275" s="1" t="s">
        <v>207</v>
      </c>
      <c r="BF275" s="1" t="s">
        <v>178</v>
      </c>
      <c r="BG275" s="1" t="s">
        <v>189</v>
      </c>
      <c r="FL275" s="1" t="s">
        <v>190</v>
      </c>
      <c r="FM275" s="1" t="s">
        <v>191</v>
      </c>
      <c r="FN275" s="1">
        <v>125253366</v>
      </c>
      <c r="FO275" s="1" t="s">
        <v>1200</v>
      </c>
      <c r="FP275" s="1" t="s">
        <v>1201</v>
      </c>
      <c r="FR275" s="1">
        <v>162</v>
      </c>
    </row>
    <row r="276" spans="1:174" s="1" customFormat="1" x14ac:dyDescent="0.35">
      <c r="A276" s="1" t="s">
        <v>1205</v>
      </c>
      <c r="B276" s="1" t="s">
        <v>2280</v>
      </c>
      <c r="C276" s="33">
        <v>0.39097222222222222</v>
      </c>
      <c r="D276" s="1" t="s">
        <v>2280</v>
      </c>
      <c r="E276" s="33">
        <v>0.39305555555555555</v>
      </c>
      <c r="F276" s="33">
        <f t="shared" si="4"/>
        <v>2.0833333333333259E-3</v>
      </c>
      <c r="H276" s="1" t="s">
        <v>170</v>
      </c>
      <c r="I276" s="1" t="s">
        <v>195</v>
      </c>
      <c r="J276" s="1" t="s">
        <v>195</v>
      </c>
      <c r="K276" s="1" t="s">
        <v>195</v>
      </c>
      <c r="M276" s="1" t="s">
        <v>197</v>
      </c>
      <c r="N276" s="1" t="s">
        <v>174</v>
      </c>
      <c r="O276" s="1" t="s">
        <v>174</v>
      </c>
      <c r="P276" s="1" t="s">
        <v>175</v>
      </c>
      <c r="Q276" s="1" t="s">
        <v>175</v>
      </c>
      <c r="S276" s="1" t="s">
        <v>176</v>
      </c>
      <c r="U276" s="1" t="s">
        <v>198</v>
      </c>
      <c r="V276" s="1" t="s">
        <v>174</v>
      </c>
      <c r="W276" s="1" t="s">
        <v>175</v>
      </c>
      <c r="X276" s="1" t="s">
        <v>174</v>
      </c>
      <c r="Y276" s="1" t="s">
        <v>174</v>
      </c>
      <c r="Z276" s="1" t="s">
        <v>174</v>
      </c>
      <c r="AA276" s="1" t="s">
        <v>174</v>
      </c>
      <c r="AB276" s="1" t="s">
        <v>174</v>
      </c>
      <c r="AC276" s="1" t="s">
        <v>174</v>
      </c>
      <c r="AD276" s="1" t="s">
        <v>174</v>
      </c>
      <c r="AE276" s="1" t="s">
        <v>174</v>
      </c>
      <c r="AF276" s="1" t="s">
        <v>174</v>
      </c>
      <c r="AG276" s="1" t="s">
        <v>174</v>
      </c>
      <c r="AH276" s="1" t="s">
        <v>174</v>
      </c>
      <c r="AI276" s="1" t="s">
        <v>174</v>
      </c>
      <c r="AJ276" s="1" t="s">
        <v>174</v>
      </c>
      <c r="AL276" s="1" t="s">
        <v>178</v>
      </c>
      <c r="AN276" s="1" t="s">
        <v>179</v>
      </c>
      <c r="AO276" s="1" t="s">
        <v>180</v>
      </c>
      <c r="AP276" s="1" t="s">
        <v>181</v>
      </c>
      <c r="AQ276" s="1" t="s">
        <v>182</v>
      </c>
      <c r="AZ276" s="1" t="s">
        <v>1202</v>
      </c>
      <c r="BA276" s="1" t="s">
        <v>1203</v>
      </c>
      <c r="BB276" s="1" t="s">
        <v>1204</v>
      </c>
      <c r="BC276" s="1" t="s">
        <v>1189</v>
      </c>
      <c r="BD276" s="1" t="s">
        <v>206</v>
      </c>
      <c r="BE276" s="1" t="s">
        <v>207</v>
      </c>
      <c r="BF276" s="1" t="s">
        <v>178</v>
      </c>
      <c r="BG276" s="1" t="s">
        <v>220</v>
      </c>
      <c r="FL276" s="1" t="s">
        <v>190</v>
      </c>
      <c r="FM276" s="1" t="s">
        <v>191</v>
      </c>
      <c r="FN276" s="1">
        <v>125253371</v>
      </c>
      <c r="FO276" s="1" t="s">
        <v>1205</v>
      </c>
      <c r="FP276" s="1" t="s">
        <v>1206</v>
      </c>
      <c r="FR276" s="1">
        <v>163</v>
      </c>
    </row>
    <row r="277" spans="1:174" s="1" customFormat="1" x14ac:dyDescent="0.35">
      <c r="A277" s="1" t="s">
        <v>1210</v>
      </c>
      <c r="B277" s="1" t="s">
        <v>2280</v>
      </c>
      <c r="C277" s="33">
        <v>0.39305555555555555</v>
      </c>
      <c r="D277" s="1" t="s">
        <v>2280</v>
      </c>
      <c r="E277" s="33">
        <v>0.39444444444444443</v>
      </c>
      <c r="F277" s="33">
        <f t="shared" si="4"/>
        <v>1.388888888888884E-3</v>
      </c>
      <c r="H277" s="1" t="s">
        <v>170</v>
      </c>
      <c r="I277" s="1" t="s">
        <v>195</v>
      </c>
      <c r="J277" s="1" t="s">
        <v>195</v>
      </c>
      <c r="K277" s="1" t="s">
        <v>195</v>
      </c>
      <c r="M277" s="1" t="s">
        <v>197</v>
      </c>
      <c r="N277" s="1" t="s">
        <v>174</v>
      </c>
      <c r="O277" s="1" t="s">
        <v>174</v>
      </c>
      <c r="P277" s="1" t="s">
        <v>175</v>
      </c>
      <c r="Q277" s="1" t="s">
        <v>175</v>
      </c>
      <c r="S277" s="1" t="s">
        <v>176</v>
      </c>
      <c r="U277" s="1" t="s">
        <v>198</v>
      </c>
      <c r="V277" s="1" t="s">
        <v>174</v>
      </c>
      <c r="W277" s="1" t="s">
        <v>175</v>
      </c>
      <c r="X277" s="1" t="s">
        <v>174</v>
      </c>
      <c r="Y277" s="1" t="s">
        <v>174</v>
      </c>
      <c r="Z277" s="1" t="s">
        <v>174</v>
      </c>
      <c r="AA277" s="1" t="s">
        <v>174</v>
      </c>
      <c r="AB277" s="1" t="s">
        <v>174</v>
      </c>
      <c r="AC277" s="1" t="s">
        <v>174</v>
      </c>
      <c r="AD277" s="1" t="s">
        <v>174</v>
      </c>
      <c r="AE277" s="1" t="s">
        <v>174</v>
      </c>
      <c r="AF277" s="1" t="s">
        <v>174</v>
      </c>
      <c r="AG277" s="1" t="s">
        <v>174</v>
      </c>
      <c r="AH277" s="1" t="s">
        <v>174</v>
      </c>
      <c r="AI277" s="1" t="s">
        <v>174</v>
      </c>
      <c r="AJ277" s="1" t="s">
        <v>174</v>
      </c>
      <c r="AL277" s="1" t="s">
        <v>178</v>
      </c>
      <c r="AN277" s="1" t="s">
        <v>179</v>
      </c>
      <c r="AO277" s="1" t="s">
        <v>180</v>
      </c>
      <c r="AP277" s="1" t="s">
        <v>181</v>
      </c>
      <c r="AQ277" s="1" t="s">
        <v>182</v>
      </c>
      <c r="AZ277" s="1" t="s">
        <v>1207</v>
      </c>
      <c r="BA277" s="1" t="s">
        <v>1208</v>
      </c>
      <c r="BB277" s="1" t="s">
        <v>1209</v>
      </c>
      <c r="BC277" s="1" t="s">
        <v>246</v>
      </c>
      <c r="BD277" s="1" t="s">
        <v>206</v>
      </c>
      <c r="BE277" s="1" t="s">
        <v>207</v>
      </c>
      <c r="BF277" s="1" t="s">
        <v>178</v>
      </c>
      <c r="BG277" s="1" t="s">
        <v>175</v>
      </c>
      <c r="FL277" s="1" t="s">
        <v>190</v>
      </c>
      <c r="FM277" s="1" t="s">
        <v>191</v>
      </c>
      <c r="FN277" s="1">
        <v>125253419</v>
      </c>
      <c r="FO277" s="1" t="s">
        <v>1210</v>
      </c>
      <c r="FP277" s="1" t="s">
        <v>1211</v>
      </c>
      <c r="FR277" s="1">
        <v>164</v>
      </c>
    </row>
    <row r="278" spans="1:174" s="1" customFormat="1" x14ac:dyDescent="0.35">
      <c r="A278" s="1" t="s">
        <v>1231</v>
      </c>
      <c r="B278" s="1" t="s">
        <v>2280</v>
      </c>
      <c r="C278" s="33">
        <v>0.4826388888888889</v>
      </c>
      <c r="D278" s="1" t="s">
        <v>2280</v>
      </c>
      <c r="E278" s="33">
        <v>0.48333333333333334</v>
      </c>
      <c r="F278" s="33">
        <f t="shared" si="4"/>
        <v>6.9444444444444198E-4</v>
      </c>
      <c r="H278" s="1" t="s">
        <v>170</v>
      </c>
      <c r="I278" s="1" t="s">
        <v>195</v>
      </c>
      <c r="J278" s="1" t="s">
        <v>195</v>
      </c>
      <c r="K278" s="1" t="s">
        <v>195</v>
      </c>
      <c r="M278" s="1" t="s">
        <v>197</v>
      </c>
      <c r="N278" s="1" t="s">
        <v>174</v>
      </c>
      <c r="O278" s="1" t="s">
        <v>174</v>
      </c>
      <c r="P278" s="1" t="s">
        <v>175</v>
      </c>
      <c r="Q278" s="1" t="s">
        <v>175</v>
      </c>
      <c r="S278" s="1" t="s">
        <v>176</v>
      </c>
      <c r="U278" s="1" t="s">
        <v>198</v>
      </c>
      <c r="V278" s="1" t="s">
        <v>174</v>
      </c>
      <c r="W278" s="1" t="s">
        <v>175</v>
      </c>
      <c r="X278" s="1" t="s">
        <v>174</v>
      </c>
      <c r="Y278" s="1" t="s">
        <v>174</v>
      </c>
      <c r="Z278" s="1" t="s">
        <v>174</v>
      </c>
      <c r="AA278" s="1" t="s">
        <v>174</v>
      </c>
      <c r="AB278" s="1" t="s">
        <v>174</v>
      </c>
      <c r="AC278" s="1" t="s">
        <v>174</v>
      </c>
      <c r="AD278" s="1" t="s">
        <v>174</v>
      </c>
      <c r="AE278" s="1" t="s">
        <v>174</v>
      </c>
      <c r="AF278" s="1" t="s">
        <v>174</v>
      </c>
      <c r="AG278" s="1" t="s">
        <v>174</v>
      </c>
      <c r="AH278" s="1" t="s">
        <v>174</v>
      </c>
      <c r="AI278" s="1" t="s">
        <v>174</v>
      </c>
      <c r="AJ278" s="1" t="s">
        <v>174</v>
      </c>
      <c r="AL278" s="1" t="s">
        <v>178</v>
      </c>
      <c r="AN278" s="1" t="s">
        <v>179</v>
      </c>
      <c r="AO278" s="1" t="s">
        <v>250</v>
      </c>
      <c r="AP278" s="1" t="s">
        <v>181</v>
      </c>
      <c r="AQ278" s="1" t="s">
        <v>182</v>
      </c>
      <c r="AZ278" s="1" t="s">
        <v>1228</v>
      </c>
      <c r="BA278" s="1" t="s">
        <v>1229</v>
      </c>
      <c r="BB278" s="1" t="s">
        <v>1230</v>
      </c>
      <c r="BC278" s="1" t="s">
        <v>704</v>
      </c>
      <c r="BD278" s="1" t="s">
        <v>206</v>
      </c>
      <c r="BE278" s="1" t="s">
        <v>207</v>
      </c>
      <c r="BF278" s="1" t="s">
        <v>178</v>
      </c>
      <c r="BG278" s="1" t="s">
        <v>249</v>
      </c>
      <c r="FL278" s="1" t="s">
        <v>190</v>
      </c>
      <c r="FM278" s="1" t="s">
        <v>191</v>
      </c>
      <c r="FN278" s="1">
        <v>125253534</v>
      </c>
      <c r="FO278" s="1" t="s">
        <v>1231</v>
      </c>
      <c r="FP278" s="1" t="s">
        <v>1232</v>
      </c>
      <c r="FR278" s="1">
        <v>168</v>
      </c>
    </row>
    <row r="279" spans="1:174" s="1" customFormat="1" x14ac:dyDescent="0.35">
      <c r="A279" s="1" t="s">
        <v>729</v>
      </c>
      <c r="B279" s="1" t="s">
        <v>2285</v>
      </c>
      <c r="C279" s="33">
        <v>0.50972222222222219</v>
      </c>
      <c r="D279" s="1" t="s">
        <v>2285</v>
      </c>
      <c r="E279" s="33">
        <v>0.51458333333333328</v>
      </c>
      <c r="F279" s="33">
        <f t="shared" si="4"/>
        <v>4.8611111111110938E-3</v>
      </c>
      <c r="H279" s="1" t="s">
        <v>592</v>
      </c>
      <c r="I279" s="1" t="s">
        <v>292</v>
      </c>
      <c r="J279" s="1" t="s">
        <v>614</v>
      </c>
      <c r="K279" s="1" t="s">
        <v>629</v>
      </c>
      <c r="M279" s="1" t="s">
        <v>197</v>
      </c>
      <c r="N279" s="1" t="s">
        <v>174</v>
      </c>
      <c r="O279" s="1" t="s">
        <v>174</v>
      </c>
      <c r="P279" s="1" t="s">
        <v>175</v>
      </c>
      <c r="Q279" s="1" t="s">
        <v>175</v>
      </c>
      <c r="S279" s="1" t="s">
        <v>176</v>
      </c>
      <c r="U279" s="1" t="s">
        <v>295</v>
      </c>
      <c r="V279" s="1" t="s">
        <v>175</v>
      </c>
      <c r="W279" s="1" t="s">
        <v>174</v>
      </c>
      <c r="X279" s="1" t="s">
        <v>174</v>
      </c>
      <c r="Y279" s="1" t="s">
        <v>174</v>
      </c>
      <c r="Z279" s="1" t="s">
        <v>174</v>
      </c>
      <c r="AA279" s="1" t="s">
        <v>174</v>
      </c>
      <c r="AB279" s="1" t="s">
        <v>174</v>
      </c>
      <c r="AC279" s="1" t="s">
        <v>174</v>
      </c>
      <c r="AD279" s="1" t="s">
        <v>174</v>
      </c>
      <c r="AE279" s="1" t="s">
        <v>174</v>
      </c>
      <c r="AF279" s="1" t="s">
        <v>174</v>
      </c>
      <c r="AG279" s="1" t="s">
        <v>174</v>
      </c>
      <c r="AH279" s="1" t="s">
        <v>174</v>
      </c>
      <c r="AI279" s="1" t="s">
        <v>174</v>
      </c>
      <c r="AJ279" s="1" t="s">
        <v>174</v>
      </c>
      <c r="AL279" s="1" t="s">
        <v>178</v>
      </c>
      <c r="AN279" s="1" t="s">
        <v>199</v>
      </c>
      <c r="AO279" s="1" t="s">
        <v>560</v>
      </c>
      <c r="AP279" s="1" t="s">
        <v>263</v>
      </c>
      <c r="AQ279" s="1" t="s">
        <v>182</v>
      </c>
      <c r="AZ279" s="1" t="s">
        <v>724</v>
      </c>
      <c r="BA279" s="1" t="s">
        <v>725</v>
      </c>
      <c r="BB279" s="1" t="s">
        <v>726</v>
      </c>
      <c r="BC279" s="1" t="s">
        <v>727</v>
      </c>
      <c r="BD279" s="1" t="s">
        <v>206</v>
      </c>
      <c r="BE279" s="1" t="s">
        <v>188</v>
      </c>
      <c r="BF279" s="1" t="s">
        <v>178</v>
      </c>
      <c r="BH279" s="1" t="s">
        <v>611</v>
      </c>
      <c r="BI279" s="1" t="s">
        <v>175</v>
      </c>
      <c r="BJ279" s="1" t="s">
        <v>174</v>
      </c>
      <c r="BK279" s="1" t="s">
        <v>174</v>
      </c>
      <c r="BL279" s="1" t="s">
        <v>174</v>
      </c>
      <c r="BM279" s="1" t="s">
        <v>174</v>
      </c>
      <c r="BN279" s="1" t="s">
        <v>2293</v>
      </c>
      <c r="BO279" s="1" t="s">
        <v>281</v>
      </c>
      <c r="BP279" s="1" t="s">
        <v>174</v>
      </c>
      <c r="BQ279" s="1" t="s">
        <v>175</v>
      </c>
      <c r="BR279" s="1" t="s">
        <v>175</v>
      </c>
      <c r="BS279" s="1" t="s">
        <v>174</v>
      </c>
      <c r="BT279" s="1" t="s">
        <v>174</v>
      </c>
      <c r="BV279" s="1" t="s">
        <v>182</v>
      </c>
      <c r="FK279" s="1" t="s">
        <v>728</v>
      </c>
      <c r="FL279" s="1" t="s">
        <v>190</v>
      </c>
      <c r="FM279" s="1" t="s">
        <v>191</v>
      </c>
      <c r="FN279" s="1">
        <v>124774204</v>
      </c>
      <c r="FO279" s="1" t="s">
        <v>729</v>
      </c>
      <c r="FP279" s="1" t="s">
        <v>730</v>
      </c>
      <c r="FR279" s="1">
        <v>76</v>
      </c>
    </row>
    <row r="280" spans="1:174" s="1" customFormat="1" x14ac:dyDescent="0.35">
      <c r="A280" s="1" t="s">
        <v>1236</v>
      </c>
      <c r="B280" s="1" t="s">
        <v>2280</v>
      </c>
      <c r="C280" s="33">
        <v>0.48333333333333334</v>
      </c>
      <c r="D280" s="1" t="s">
        <v>2280</v>
      </c>
      <c r="E280" s="33">
        <v>0.48472222222222222</v>
      </c>
      <c r="F280" s="33">
        <f t="shared" si="4"/>
        <v>1.388888888888884E-3</v>
      </c>
      <c r="H280" s="1" t="s">
        <v>170</v>
      </c>
      <c r="I280" s="1" t="s">
        <v>195</v>
      </c>
      <c r="J280" s="1" t="s">
        <v>195</v>
      </c>
      <c r="K280" s="1" t="s">
        <v>195</v>
      </c>
      <c r="M280" s="1" t="s">
        <v>197</v>
      </c>
      <c r="N280" s="1" t="s">
        <v>174</v>
      </c>
      <c r="O280" s="1" t="s">
        <v>174</v>
      </c>
      <c r="P280" s="1" t="s">
        <v>175</v>
      </c>
      <c r="Q280" s="1" t="s">
        <v>175</v>
      </c>
      <c r="S280" s="1" t="s">
        <v>176</v>
      </c>
      <c r="U280" s="1" t="s">
        <v>198</v>
      </c>
      <c r="V280" s="1" t="s">
        <v>174</v>
      </c>
      <c r="W280" s="1" t="s">
        <v>175</v>
      </c>
      <c r="X280" s="1" t="s">
        <v>174</v>
      </c>
      <c r="Y280" s="1" t="s">
        <v>174</v>
      </c>
      <c r="Z280" s="1" t="s">
        <v>174</v>
      </c>
      <c r="AA280" s="1" t="s">
        <v>174</v>
      </c>
      <c r="AB280" s="1" t="s">
        <v>174</v>
      </c>
      <c r="AC280" s="1" t="s">
        <v>174</v>
      </c>
      <c r="AD280" s="1" t="s">
        <v>174</v>
      </c>
      <c r="AE280" s="1" t="s">
        <v>174</v>
      </c>
      <c r="AF280" s="1" t="s">
        <v>174</v>
      </c>
      <c r="AG280" s="1" t="s">
        <v>174</v>
      </c>
      <c r="AH280" s="1" t="s">
        <v>174</v>
      </c>
      <c r="AI280" s="1" t="s">
        <v>174</v>
      </c>
      <c r="AJ280" s="1" t="s">
        <v>174</v>
      </c>
      <c r="AL280" s="1" t="s">
        <v>178</v>
      </c>
      <c r="AN280" s="1" t="s">
        <v>179</v>
      </c>
      <c r="AO280" s="1" t="s">
        <v>250</v>
      </c>
      <c r="AP280" s="1" t="s">
        <v>181</v>
      </c>
      <c r="AQ280" s="1" t="s">
        <v>182</v>
      </c>
      <c r="AZ280" s="1" t="s">
        <v>1233</v>
      </c>
      <c r="BA280" s="1" t="s">
        <v>1234</v>
      </c>
      <c r="BB280" s="1" t="s">
        <v>1235</v>
      </c>
      <c r="BC280" s="1" t="s">
        <v>363</v>
      </c>
      <c r="BD280" s="1" t="s">
        <v>206</v>
      </c>
      <c r="BE280" s="1" t="s">
        <v>207</v>
      </c>
      <c r="BF280" s="1" t="s">
        <v>178</v>
      </c>
      <c r="BG280" s="1" t="s">
        <v>447</v>
      </c>
      <c r="FL280" s="1" t="s">
        <v>190</v>
      </c>
      <c r="FM280" s="1" t="s">
        <v>191</v>
      </c>
      <c r="FN280" s="1">
        <v>125253546</v>
      </c>
      <c r="FO280" s="1" t="s">
        <v>1236</v>
      </c>
      <c r="FP280" s="1" t="s">
        <v>1237</v>
      </c>
      <c r="FR280" s="1">
        <v>169</v>
      </c>
    </row>
    <row r="281" spans="1:174" s="1" customFormat="1" x14ac:dyDescent="0.35">
      <c r="A281" s="1" t="s">
        <v>1241</v>
      </c>
      <c r="B281" s="1" t="s">
        <v>2280</v>
      </c>
      <c r="C281" s="33">
        <v>0.48472222222222222</v>
      </c>
      <c r="D281" s="1" t="s">
        <v>2280</v>
      </c>
      <c r="E281" s="33">
        <v>0.48541666666666666</v>
      </c>
      <c r="F281" s="33">
        <f t="shared" si="4"/>
        <v>6.9444444444444198E-4</v>
      </c>
      <c r="H281" s="1" t="s">
        <v>170</v>
      </c>
      <c r="I281" s="1" t="s">
        <v>195</v>
      </c>
      <c r="J281" s="1" t="s">
        <v>195</v>
      </c>
      <c r="K281" s="1" t="s">
        <v>195</v>
      </c>
      <c r="M281" s="1" t="s">
        <v>197</v>
      </c>
      <c r="N281" s="1" t="s">
        <v>174</v>
      </c>
      <c r="O281" s="1" t="s">
        <v>174</v>
      </c>
      <c r="P281" s="1" t="s">
        <v>175</v>
      </c>
      <c r="Q281" s="1" t="s">
        <v>175</v>
      </c>
      <c r="S281" s="1" t="s">
        <v>176</v>
      </c>
      <c r="U281" s="1" t="s">
        <v>198</v>
      </c>
      <c r="V281" s="1" t="s">
        <v>174</v>
      </c>
      <c r="W281" s="1" t="s">
        <v>175</v>
      </c>
      <c r="X281" s="1" t="s">
        <v>174</v>
      </c>
      <c r="Y281" s="1" t="s">
        <v>174</v>
      </c>
      <c r="Z281" s="1" t="s">
        <v>174</v>
      </c>
      <c r="AA281" s="1" t="s">
        <v>174</v>
      </c>
      <c r="AB281" s="1" t="s">
        <v>174</v>
      </c>
      <c r="AC281" s="1" t="s">
        <v>174</v>
      </c>
      <c r="AD281" s="1" t="s">
        <v>174</v>
      </c>
      <c r="AE281" s="1" t="s">
        <v>174</v>
      </c>
      <c r="AF281" s="1" t="s">
        <v>174</v>
      </c>
      <c r="AG281" s="1" t="s">
        <v>174</v>
      </c>
      <c r="AH281" s="1" t="s">
        <v>174</v>
      </c>
      <c r="AI281" s="1" t="s">
        <v>174</v>
      </c>
      <c r="AJ281" s="1" t="s">
        <v>174</v>
      </c>
      <c r="AL281" s="1" t="s">
        <v>178</v>
      </c>
      <c r="AN281" s="1" t="s">
        <v>179</v>
      </c>
      <c r="AO281" s="1" t="s">
        <v>250</v>
      </c>
      <c r="AP281" s="1" t="s">
        <v>181</v>
      </c>
      <c r="AQ281" s="1" t="s">
        <v>182</v>
      </c>
      <c r="AZ281" s="1" t="s">
        <v>1238</v>
      </c>
      <c r="BA281" s="1" t="s">
        <v>1239</v>
      </c>
      <c r="BB281" s="1" t="s">
        <v>1240</v>
      </c>
      <c r="BC281" s="1" t="s">
        <v>278</v>
      </c>
      <c r="BD281" s="1" t="s">
        <v>206</v>
      </c>
      <c r="BE281" s="1" t="s">
        <v>207</v>
      </c>
      <c r="BF281" s="1" t="s">
        <v>178</v>
      </c>
      <c r="BG281" s="1" t="s">
        <v>447</v>
      </c>
      <c r="FL281" s="1" t="s">
        <v>190</v>
      </c>
      <c r="FM281" s="1" t="s">
        <v>191</v>
      </c>
      <c r="FN281" s="1">
        <v>125253560</v>
      </c>
      <c r="FO281" s="1" t="s">
        <v>1241</v>
      </c>
      <c r="FP281" s="1" t="s">
        <v>1242</v>
      </c>
      <c r="FR281" s="1">
        <v>170</v>
      </c>
    </row>
    <row r="282" spans="1:174" s="1" customFormat="1" x14ac:dyDescent="0.35">
      <c r="A282" s="1" t="s">
        <v>1122</v>
      </c>
      <c r="B282" s="1" t="s">
        <v>2280</v>
      </c>
      <c r="C282" s="33">
        <v>0.4055555555555555</v>
      </c>
      <c r="D282" s="1" t="s">
        <v>2280</v>
      </c>
      <c r="E282" s="33">
        <v>0.4069444444444445</v>
      </c>
      <c r="F282" s="33">
        <f t="shared" si="4"/>
        <v>1.388888888888995E-3</v>
      </c>
      <c r="H282" s="1" t="s">
        <v>170</v>
      </c>
      <c r="I282" s="1" t="s">
        <v>195</v>
      </c>
      <c r="J282" s="1" t="s">
        <v>195</v>
      </c>
      <c r="K282" s="1" t="s">
        <v>195</v>
      </c>
      <c r="M282" s="1" t="s">
        <v>197</v>
      </c>
      <c r="N282" s="1" t="s">
        <v>174</v>
      </c>
      <c r="O282" s="1" t="s">
        <v>174</v>
      </c>
      <c r="P282" s="1" t="s">
        <v>175</v>
      </c>
      <c r="Q282" s="1" t="s">
        <v>175</v>
      </c>
      <c r="S282" s="1" t="s">
        <v>176</v>
      </c>
      <c r="U282" s="1" t="s">
        <v>198</v>
      </c>
      <c r="V282" s="1" t="s">
        <v>174</v>
      </c>
      <c r="W282" s="1" t="s">
        <v>175</v>
      </c>
      <c r="X282" s="1" t="s">
        <v>174</v>
      </c>
      <c r="Y282" s="1" t="s">
        <v>174</v>
      </c>
      <c r="Z282" s="1" t="s">
        <v>174</v>
      </c>
      <c r="AA282" s="1" t="s">
        <v>174</v>
      </c>
      <c r="AB282" s="1" t="s">
        <v>174</v>
      </c>
      <c r="AC282" s="1" t="s">
        <v>174</v>
      </c>
      <c r="AD282" s="1" t="s">
        <v>174</v>
      </c>
      <c r="AE282" s="1" t="s">
        <v>174</v>
      </c>
      <c r="AF282" s="1" t="s">
        <v>174</v>
      </c>
      <c r="AG282" s="1" t="s">
        <v>174</v>
      </c>
      <c r="AH282" s="1" t="s">
        <v>174</v>
      </c>
      <c r="AI282" s="1" t="s">
        <v>174</v>
      </c>
      <c r="AJ282" s="1" t="s">
        <v>174</v>
      </c>
      <c r="AL282" s="1" t="s">
        <v>178</v>
      </c>
      <c r="AN282" s="1" t="s">
        <v>179</v>
      </c>
      <c r="AO282" s="1" t="s">
        <v>180</v>
      </c>
      <c r="AP282" s="1" t="s">
        <v>181</v>
      </c>
      <c r="AQ282" s="1" t="s">
        <v>182</v>
      </c>
      <c r="AZ282" s="1" t="s">
        <v>1119</v>
      </c>
      <c r="BA282" s="1" t="s">
        <v>1120</v>
      </c>
      <c r="BB282" s="1" t="s">
        <v>1121</v>
      </c>
      <c r="BC282" s="1" t="s">
        <v>268</v>
      </c>
      <c r="BD282" s="1" t="s">
        <v>796</v>
      </c>
      <c r="BE282" s="1" t="s">
        <v>188</v>
      </c>
      <c r="BF282" s="1" t="s">
        <v>178</v>
      </c>
      <c r="BG282" s="1" t="s">
        <v>175</v>
      </c>
      <c r="FL282" s="1" t="s">
        <v>190</v>
      </c>
      <c r="FM282" s="1" t="s">
        <v>191</v>
      </c>
      <c r="FN282" s="1">
        <v>125191413</v>
      </c>
      <c r="FO282" s="1" t="s">
        <v>1122</v>
      </c>
      <c r="FP282" s="1" t="s">
        <v>1123</v>
      </c>
      <c r="FR282" s="1">
        <v>148</v>
      </c>
    </row>
    <row r="283" spans="1:174" s="1" customFormat="1" x14ac:dyDescent="0.35">
      <c r="A283" s="1" t="s">
        <v>1169</v>
      </c>
      <c r="B283" s="1" t="s">
        <v>2280</v>
      </c>
      <c r="C283" s="33">
        <v>0.4145833333333333</v>
      </c>
      <c r="D283" s="1" t="s">
        <v>2280</v>
      </c>
      <c r="E283" s="33">
        <v>0.41736111111111113</v>
      </c>
      <c r="F283" s="33">
        <f t="shared" si="4"/>
        <v>2.7777777777778234E-3</v>
      </c>
      <c r="H283" s="1" t="s">
        <v>170</v>
      </c>
      <c r="I283" s="1" t="s">
        <v>195</v>
      </c>
      <c r="J283" s="1" t="s">
        <v>195</v>
      </c>
      <c r="K283" s="1" t="s">
        <v>195</v>
      </c>
      <c r="M283" s="1" t="s">
        <v>197</v>
      </c>
      <c r="N283" s="1" t="s">
        <v>174</v>
      </c>
      <c r="O283" s="1" t="s">
        <v>174</v>
      </c>
      <c r="P283" s="1" t="s">
        <v>175</v>
      </c>
      <c r="Q283" s="1" t="s">
        <v>175</v>
      </c>
      <c r="S283" s="1" t="s">
        <v>176</v>
      </c>
      <c r="U283" s="1" t="s">
        <v>198</v>
      </c>
      <c r="V283" s="1" t="s">
        <v>174</v>
      </c>
      <c r="W283" s="1" t="s">
        <v>175</v>
      </c>
      <c r="X283" s="1" t="s">
        <v>174</v>
      </c>
      <c r="Y283" s="1" t="s">
        <v>174</v>
      </c>
      <c r="Z283" s="1" t="s">
        <v>174</v>
      </c>
      <c r="AA283" s="1" t="s">
        <v>174</v>
      </c>
      <c r="AB283" s="1" t="s">
        <v>174</v>
      </c>
      <c r="AC283" s="1" t="s">
        <v>174</v>
      </c>
      <c r="AD283" s="1" t="s">
        <v>174</v>
      </c>
      <c r="AE283" s="1" t="s">
        <v>174</v>
      </c>
      <c r="AF283" s="1" t="s">
        <v>174</v>
      </c>
      <c r="AG283" s="1" t="s">
        <v>174</v>
      </c>
      <c r="AH283" s="1" t="s">
        <v>174</v>
      </c>
      <c r="AI283" s="1" t="s">
        <v>174</v>
      </c>
      <c r="AJ283" s="1" t="s">
        <v>174</v>
      </c>
      <c r="AL283" s="1" t="s">
        <v>178</v>
      </c>
      <c r="AN283" s="1" t="s">
        <v>179</v>
      </c>
      <c r="AO283" s="1" t="s">
        <v>180</v>
      </c>
      <c r="AP283" s="1" t="s">
        <v>181</v>
      </c>
      <c r="AQ283" s="1" t="s">
        <v>178</v>
      </c>
      <c r="AR283" s="1" t="s">
        <v>256</v>
      </c>
      <c r="AS283" s="1" t="s">
        <v>174</v>
      </c>
      <c r="AT283" s="1" t="s">
        <v>174</v>
      </c>
      <c r="AU283" s="1" t="s">
        <v>174</v>
      </c>
      <c r="AV283" s="1" t="s">
        <v>175</v>
      </c>
      <c r="AW283" s="1" t="s">
        <v>174</v>
      </c>
      <c r="AX283" s="1" t="s">
        <v>174</v>
      </c>
      <c r="AZ283" s="1" t="s">
        <v>1165</v>
      </c>
      <c r="BA283" s="1" t="s">
        <v>1166</v>
      </c>
      <c r="BB283" s="1" t="s">
        <v>1167</v>
      </c>
      <c r="BC283" s="1" t="s">
        <v>1168</v>
      </c>
      <c r="BD283" s="1" t="s">
        <v>206</v>
      </c>
      <c r="BE283" s="1" t="s">
        <v>188</v>
      </c>
      <c r="BF283" s="1" t="s">
        <v>178</v>
      </c>
      <c r="BG283" s="1" t="s">
        <v>220</v>
      </c>
      <c r="FL283" s="1" t="s">
        <v>190</v>
      </c>
      <c r="FM283" s="1" t="s">
        <v>191</v>
      </c>
      <c r="FN283" s="1">
        <v>125192856</v>
      </c>
      <c r="FO283" s="1" t="s">
        <v>1169</v>
      </c>
      <c r="FP283" s="1" t="s">
        <v>1170</v>
      </c>
      <c r="FR283" s="1">
        <v>156</v>
      </c>
    </row>
    <row r="284" spans="1:174" s="1" customFormat="1" x14ac:dyDescent="0.35">
      <c r="A284" s="1" t="s">
        <v>637</v>
      </c>
      <c r="B284" s="1" t="s">
        <v>2285</v>
      </c>
      <c r="C284" s="33">
        <v>0.43263888888888885</v>
      </c>
      <c r="D284" s="1" t="s">
        <v>2285</v>
      </c>
      <c r="E284" s="33">
        <v>0.43888888888888888</v>
      </c>
      <c r="F284" s="33">
        <f t="shared" si="4"/>
        <v>6.2500000000000333E-3</v>
      </c>
      <c r="H284" s="1" t="s">
        <v>592</v>
      </c>
      <c r="I284" s="1" t="s">
        <v>292</v>
      </c>
      <c r="J284" s="1" t="s">
        <v>614</v>
      </c>
      <c r="K284" s="1" t="s">
        <v>629</v>
      </c>
      <c r="M284" s="1" t="s">
        <v>197</v>
      </c>
      <c r="N284" s="1" t="s">
        <v>174</v>
      </c>
      <c r="O284" s="1" t="s">
        <v>174</v>
      </c>
      <c r="P284" s="1" t="s">
        <v>175</v>
      </c>
      <c r="Q284" s="1" t="s">
        <v>175</v>
      </c>
      <c r="S284" s="1" t="s">
        <v>176</v>
      </c>
      <c r="U284" s="1" t="s">
        <v>295</v>
      </c>
      <c r="V284" s="1" t="s">
        <v>175</v>
      </c>
      <c r="W284" s="1" t="s">
        <v>174</v>
      </c>
      <c r="X284" s="1" t="s">
        <v>174</v>
      </c>
      <c r="Y284" s="1" t="s">
        <v>174</v>
      </c>
      <c r="Z284" s="1" t="s">
        <v>174</v>
      </c>
      <c r="AA284" s="1" t="s">
        <v>174</v>
      </c>
      <c r="AB284" s="1" t="s">
        <v>174</v>
      </c>
      <c r="AC284" s="1" t="s">
        <v>174</v>
      </c>
      <c r="AD284" s="1" t="s">
        <v>174</v>
      </c>
      <c r="AE284" s="1" t="s">
        <v>174</v>
      </c>
      <c r="AF284" s="1" t="s">
        <v>174</v>
      </c>
      <c r="AG284" s="1" t="s">
        <v>174</v>
      </c>
      <c r="AH284" s="1" t="s">
        <v>174</v>
      </c>
      <c r="AI284" s="1" t="s">
        <v>174</v>
      </c>
      <c r="AJ284" s="1" t="s">
        <v>174</v>
      </c>
      <c r="AL284" s="1" t="s">
        <v>178</v>
      </c>
      <c r="AN284" s="1" t="s">
        <v>199</v>
      </c>
      <c r="AO284" s="1" t="s">
        <v>200</v>
      </c>
      <c r="AP284" s="1" t="s">
        <v>263</v>
      </c>
      <c r="AQ284" s="1" t="s">
        <v>178</v>
      </c>
      <c r="AR284" s="1" t="s">
        <v>432</v>
      </c>
      <c r="AS284" s="1" t="s">
        <v>174</v>
      </c>
      <c r="AT284" s="1" t="s">
        <v>174</v>
      </c>
      <c r="AU284" s="1" t="s">
        <v>174</v>
      </c>
      <c r="AV284" s="1" t="s">
        <v>174</v>
      </c>
      <c r="AW284" s="1" t="s">
        <v>174</v>
      </c>
      <c r="AX284" s="1" t="s">
        <v>175</v>
      </c>
      <c r="AZ284" s="1" t="s">
        <v>630</v>
      </c>
      <c r="BA284" s="1" t="s">
        <v>631</v>
      </c>
      <c r="BB284" s="1" t="s">
        <v>632</v>
      </c>
      <c r="BC284" s="1" t="s">
        <v>633</v>
      </c>
      <c r="BD284" s="1" t="s">
        <v>206</v>
      </c>
      <c r="BE284" s="1" t="s">
        <v>188</v>
      </c>
      <c r="BF284" s="1" t="s">
        <v>178</v>
      </c>
      <c r="BH284" s="1" t="s">
        <v>611</v>
      </c>
      <c r="BI284" s="1" t="s">
        <v>175</v>
      </c>
      <c r="BJ284" s="1" t="s">
        <v>174</v>
      </c>
      <c r="BK284" s="1" t="s">
        <v>174</v>
      </c>
      <c r="BL284" s="1" t="s">
        <v>174</v>
      </c>
      <c r="BM284" s="1" t="s">
        <v>174</v>
      </c>
      <c r="BN284" s="1" t="s">
        <v>634</v>
      </c>
      <c r="BO284" s="1" t="s">
        <v>635</v>
      </c>
      <c r="BP284" s="1" t="s">
        <v>174</v>
      </c>
      <c r="BQ284" s="1" t="s">
        <v>175</v>
      </c>
      <c r="BR284" s="1" t="s">
        <v>174</v>
      </c>
      <c r="BS284" s="1" t="s">
        <v>174</v>
      </c>
      <c r="BT284" s="1" t="s">
        <v>174</v>
      </c>
      <c r="BV284" s="1" t="s">
        <v>182</v>
      </c>
      <c r="FK284" s="1" t="s">
        <v>636</v>
      </c>
      <c r="FL284" s="1" t="s">
        <v>190</v>
      </c>
      <c r="FM284" s="1" t="s">
        <v>191</v>
      </c>
      <c r="FN284" s="1">
        <v>124773605</v>
      </c>
      <c r="FO284" s="1" t="s">
        <v>637</v>
      </c>
      <c r="FP284" s="1" t="s">
        <v>638</v>
      </c>
      <c r="FR284" s="1">
        <v>61</v>
      </c>
    </row>
    <row r="285" spans="1:174" s="1" customFormat="1" x14ac:dyDescent="0.35">
      <c r="A285" s="1" t="s">
        <v>643</v>
      </c>
      <c r="B285" s="1" t="s">
        <v>2285</v>
      </c>
      <c r="C285" s="33">
        <v>0.44166666666666665</v>
      </c>
      <c r="D285" s="1" t="s">
        <v>2285</v>
      </c>
      <c r="E285" s="33">
        <v>0.44861111111111113</v>
      </c>
      <c r="F285" s="33">
        <f t="shared" si="4"/>
        <v>6.9444444444444753E-3</v>
      </c>
      <c r="H285" s="1" t="s">
        <v>592</v>
      </c>
      <c r="I285" s="1" t="s">
        <v>292</v>
      </c>
      <c r="J285" s="1" t="s">
        <v>614</v>
      </c>
      <c r="K285" s="1" t="s">
        <v>629</v>
      </c>
      <c r="M285" s="1" t="s">
        <v>197</v>
      </c>
      <c r="N285" s="1" t="s">
        <v>174</v>
      </c>
      <c r="O285" s="1" t="s">
        <v>174</v>
      </c>
      <c r="P285" s="1" t="s">
        <v>175</v>
      </c>
      <c r="Q285" s="1" t="s">
        <v>175</v>
      </c>
      <c r="S285" s="1" t="s">
        <v>176</v>
      </c>
      <c r="U285" s="1" t="s">
        <v>295</v>
      </c>
      <c r="V285" s="1" t="s">
        <v>175</v>
      </c>
      <c r="W285" s="1" t="s">
        <v>174</v>
      </c>
      <c r="X285" s="1" t="s">
        <v>174</v>
      </c>
      <c r="Y285" s="1" t="s">
        <v>174</v>
      </c>
      <c r="Z285" s="1" t="s">
        <v>174</v>
      </c>
      <c r="AA285" s="1" t="s">
        <v>174</v>
      </c>
      <c r="AB285" s="1" t="s">
        <v>174</v>
      </c>
      <c r="AC285" s="1" t="s">
        <v>174</v>
      </c>
      <c r="AD285" s="1" t="s">
        <v>174</v>
      </c>
      <c r="AE285" s="1" t="s">
        <v>174</v>
      </c>
      <c r="AF285" s="1" t="s">
        <v>174</v>
      </c>
      <c r="AG285" s="1" t="s">
        <v>174</v>
      </c>
      <c r="AH285" s="1" t="s">
        <v>174</v>
      </c>
      <c r="AI285" s="1" t="s">
        <v>174</v>
      </c>
      <c r="AJ285" s="1" t="s">
        <v>174</v>
      </c>
      <c r="AL285" s="1" t="s">
        <v>178</v>
      </c>
      <c r="AN285" s="1" t="s">
        <v>199</v>
      </c>
      <c r="AO285" s="1" t="s">
        <v>200</v>
      </c>
      <c r="AP285" s="1" t="s">
        <v>263</v>
      </c>
      <c r="AQ285" s="1" t="s">
        <v>182</v>
      </c>
      <c r="AZ285" s="1" t="s">
        <v>639</v>
      </c>
      <c r="BA285" s="1" t="s">
        <v>640</v>
      </c>
      <c r="BB285" s="1" t="s">
        <v>641</v>
      </c>
      <c r="BC285" s="1" t="s">
        <v>320</v>
      </c>
      <c r="BD285" s="1" t="s">
        <v>206</v>
      </c>
      <c r="BE285" s="1" t="s">
        <v>188</v>
      </c>
      <c r="BF285" s="1" t="s">
        <v>178</v>
      </c>
      <c r="BH285" s="1" t="s">
        <v>208</v>
      </c>
      <c r="BI285" s="1" t="s">
        <v>175</v>
      </c>
      <c r="BJ285" s="1" t="s">
        <v>175</v>
      </c>
      <c r="BK285" s="1" t="s">
        <v>174</v>
      </c>
      <c r="BL285" s="1" t="s">
        <v>174</v>
      </c>
      <c r="BM285" s="1" t="s">
        <v>174</v>
      </c>
      <c r="BN285" s="1" t="s">
        <v>247</v>
      </c>
      <c r="BO285" s="1" t="s">
        <v>635</v>
      </c>
      <c r="BP285" s="1" t="s">
        <v>174</v>
      </c>
      <c r="BQ285" s="1" t="s">
        <v>175</v>
      </c>
      <c r="BR285" s="1" t="s">
        <v>174</v>
      </c>
      <c r="BS285" s="1" t="s">
        <v>174</v>
      </c>
      <c r="BT285" s="1" t="s">
        <v>174</v>
      </c>
      <c r="BV285" s="1" t="s">
        <v>182</v>
      </c>
      <c r="FK285" s="1" t="s">
        <v>642</v>
      </c>
      <c r="FL285" s="1" t="s">
        <v>190</v>
      </c>
      <c r="FM285" s="1" t="s">
        <v>191</v>
      </c>
      <c r="FN285" s="1">
        <v>124773608</v>
      </c>
      <c r="FO285" s="1" t="s">
        <v>643</v>
      </c>
      <c r="FP285" s="1" t="s">
        <v>644</v>
      </c>
      <c r="FR285" s="1">
        <v>62</v>
      </c>
    </row>
    <row r="286" spans="1:174" s="1" customFormat="1" x14ac:dyDescent="0.35">
      <c r="A286" s="1" t="s">
        <v>690</v>
      </c>
      <c r="B286" s="1" t="s">
        <v>2285</v>
      </c>
      <c r="C286" s="33">
        <v>0.39861111111111108</v>
      </c>
      <c r="D286" s="1" t="s">
        <v>2285</v>
      </c>
      <c r="E286" s="33">
        <v>0.44444444444444442</v>
      </c>
      <c r="F286" s="33">
        <f t="shared" si="4"/>
        <v>4.5833333333333337E-2</v>
      </c>
      <c r="H286" s="1" t="s">
        <v>592</v>
      </c>
      <c r="I286" s="1" t="s">
        <v>292</v>
      </c>
      <c r="J286" s="1" t="s">
        <v>614</v>
      </c>
      <c r="K286" s="1" t="s">
        <v>629</v>
      </c>
      <c r="M286" s="1" t="s">
        <v>173</v>
      </c>
      <c r="N286" s="1" t="s">
        <v>174</v>
      </c>
      <c r="O286" s="1" t="s">
        <v>174</v>
      </c>
      <c r="P286" s="1" t="s">
        <v>175</v>
      </c>
      <c r="Q286" s="1" t="s">
        <v>175</v>
      </c>
      <c r="S286" s="1" t="s">
        <v>176</v>
      </c>
      <c r="U286" s="1" t="s">
        <v>295</v>
      </c>
      <c r="V286" s="1" t="s">
        <v>175</v>
      </c>
      <c r="W286" s="1" t="s">
        <v>174</v>
      </c>
      <c r="X286" s="1" t="s">
        <v>174</v>
      </c>
      <c r="Y286" s="1" t="s">
        <v>174</v>
      </c>
      <c r="Z286" s="1" t="s">
        <v>174</v>
      </c>
      <c r="AA286" s="1" t="s">
        <v>174</v>
      </c>
      <c r="AB286" s="1" t="s">
        <v>174</v>
      </c>
      <c r="AC286" s="1" t="s">
        <v>174</v>
      </c>
      <c r="AD286" s="1" t="s">
        <v>174</v>
      </c>
      <c r="AE286" s="1" t="s">
        <v>174</v>
      </c>
      <c r="AF286" s="1" t="s">
        <v>174</v>
      </c>
      <c r="AG286" s="1" t="s">
        <v>174</v>
      </c>
      <c r="AH286" s="1" t="s">
        <v>174</v>
      </c>
      <c r="AI286" s="1" t="s">
        <v>174</v>
      </c>
      <c r="AJ286" s="1" t="s">
        <v>174</v>
      </c>
      <c r="AL286" s="1" t="s">
        <v>178</v>
      </c>
      <c r="AN286" s="1" t="s">
        <v>199</v>
      </c>
      <c r="AO286" s="1" t="s">
        <v>684</v>
      </c>
      <c r="AP286" s="1" t="s">
        <v>263</v>
      </c>
      <c r="AQ286" s="1" t="s">
        <v>182</v>
      </c>
      <c r="AZ286" s="1" t="s">
        <v>685</v>
      </c>
      <c r="BA286" s="1" t="s">
        <v>686</v>
      </c>
      <c r="BB286" s="1" t="s">
        <v>687</v>
      </c>
      <c r="BC286" s="1" t="s">
        <v>605</v>
      </c>
      <c r="BD286" s="1" t="s">
        <v>206</v>
      </c>
      <c r="BE286" s="1" t="s">
        <v>188</v>
      </c>
      <c r="BF286" s="1" t="s">
        <v>182</v>
      </c>
      <c r="BH286" s="1" t="s">
        <v>611</v>
      </c>
      <c r="BI286" s="1" t="s">
        <v>175</v>
      </c>
      <c r="BJ286" s="1" t="s">
        <v>174</v>
      </c>
      <c r="BK286" s="1" t="s">
        <v>174</v>
      </c>
      <c r="BL286" s="1" t="s">
        <v>174</v>
      </c>
      <c r="BM286" s="1" t="s">
        <v>174</v>
      </c>
      <c r="BN286" s="1" t="s">
        <v>688</v>
      </c>
      <c r="BO286" s="1" t="s">
        <v>635</v>
      </c>
      <c r="BP286" s="1" t="s">
        <v>174</v>
      </c>
      <c r="BQ286" s="1" t="s">
        <v>175</v>
      </c>
      <c r="BR286" s="1" t="s">
        <v>174</v>
      </c>
      <c r="BS286" s="1" t="s">
        <v>174</v>
      </c>
      <c r="BT286" s="1" t="s">
        <v>174</v>
      </c>
      <c r="BV286" s="1" t="s">
        <v>689</v>
      </c>
      <c r="FL286" s="1" t="s">
        <v>190</v>
      </c>
      <c r="FM286" s="1" t="s">
        <v>191</v>
      </c>
      <c r="FN286" s="1">
        <v>124773751</v>
      </c>
      <c r="FO286" s="1" t="s">
        <v>690</v>
      </c>
      <c r="FP286" s="1" t="s">
        <v>691</v>
      </c>
      <c r="FR286" s="1">
        <v>69</v>
      </c>
    </row>
    <row r="287" spans="1:174" s="1" customFormat="1" x14ac:dyDescent="0.35">
      <c r="A287" s="1" t="s">
        <v>649</v>
      </c>
      <c r="B287" s="1" t="s">
        <v>2285</v>
      </c>
      <c r="C287" s="33">
        <v>0.45416666666666666</v>
      </c>
      <c r="D287" s="1" t="s">
        <v>2285</v>
      </c>
      <c r="E287" s="33">
        <v>0.45833333333333331</v>
      </c>
      <c r="F287" s="33">
        <f t="shared" si="4"/>
        <v>4.1666666666666519E-3</v>
      </c>
      <c r="H287" s="1" t="s">
        <v>592</v>
      </c>
      <c r="I287" s="1" t="s">
        <v>292</v>
      </c>
      <c r="J287" s="1" t="s">
        <v>614</v>
      </c>
      <c r="K287" s="1" t="s">
        <v>629</v>
      </c>
      <c r="M287" s="1" t="s">
        <v>197</v>
      </c>
      <c r="N287" s="1" t="s">
        <v>174</v>
      </c>
      <c r="O287" s="1" t="s">
        <v>174</v>
      </c>
      <c r="P287" s="1" t="s">
        <v>175</v>
      </c>
      <c r="Q287" s="1" t="s">
        <v>175</v>
      </c>
      <c r="S287" s="1" t="s">
        <v>176</v>
      </c>
      <c r="U287" s="1" t="s">
        <v>295</v>
      </c>
      <c r="V287" s="1" t="s">
        <v>175</v>
      </c>
      <c r="W287" s="1" t="s">
        <v>174</v>
      </c>
      <c r="X287" s="1" t="s">
        <v>174</v>
      </c>
      <c r="Y287" s="1" t="s">
        <v>174</v>
      </c>
      <c r="Z287" s="1" t="s">
        <v>174</v>
      </c>
      <c r="AA287" s="1" t="s">
        <v>174</v>
      </c>
      <c r="AB287" s="1" t="s">
        <v>174</v>
      </c>
      <c r="AC287" s="1" t="s">
        <v>174</v>
      </c>
      <c r="AD287" s="1" t="s">
        <v>174</v>
      </c>
      <c r="AE287" s="1" t="s">
        <v>174</v>
      </c>
      <c r="AF287" s="1" t="s">
        <v>174</v>
      </c>
      <c r="AG287" s="1" t="s">
        <v>174</v>
      </c>
      <c r="AH287" s="1" t="s">
        <v>174</v>
      </c>
      <c r="AI287" s="1" t="s">
        <v>174</v>
      </c>
      <c r="AJ287" s="1" t="s">
        <v>174</v>
      </c>
      <c r="AL287" s="1" t="s">
        <v>178</v>
      </c>
      <c r="AN287" s="1" t="s">
        <v>179</v>
      </c>
      <c r="AO287" s="1" t="s">
        <v>180</v>
      </c>
      <c r="AP287" s="1" t="s">
        <v>263</v>
      </c>
      <c r="AQ287" s="1" t="s">
        <v>178</v>
      </c>
      <c r="AR287" s="1" t="s">
        <v>432</v>
      </c>
      <c r="AS287" s="1" t="s">
        <v>174</v>
      </c>
      <c r="AT287" s="1" t="s">
        <v>174</v>
      </c>
      <c r="AU287" s="1" t="s">
        <v>174</v>
      </c>
      <c r="AV287" s="1" t="s">
        <v>174</v>
      </c>
      <c r="AW287" s="1" t="s">
        <v>174</v>
      </c>
      <c r="AX287" s="1" t="s">
        <v>175</v>
      </c>
      <c r="AZ287" s="1" t="s">
        <v>645</v>
      </c>
      <c r="BA287" s="1" t="s">
        <v>646</v>
      </c>
      <c r="BB287" s="1" t="s">
        <v>647</v>
      </c>
      <c r="BC287" s="1" t="s">
        <v>464</v>
      </c>
      <c r="BD287" s="1" t="s">
        <v>206</v>
      </c>
      <c r="BE287" s="1" t="s">
        <v>188</v>
      </c>
      <c r="BF287" s="1" t="s">
        <v>182</v>
      </c>
      <c r="BG287" s="1" t="s">
        <v>174</v>
      </c>
      <c r="FK287" s="1" t="s">
        <v>648</v>
      </c>
      <c r="FL287" s="1" t="s">
        <v>190</v>
      </c>
      <c r="FM287" s="1" t="s">
        <v>191</v>
      </c>
      <c r="FN287" s="1">
        <v>124773609</v>
      </c>
      <c r="FO287" s="1" t="s">
        <v>649</v>
      </c>
      <c r="FP287" s="1" t="s">
        <v>644</v>
      </c>
      <c r="FR287" s="1">
        <v>63</v>
      </c>
    </row>
    <row r="288" spans="1:174" s="1" customFormat="1" x14ac:dyDescent="0.35">
      <c r="A288" s="1" t="s">
        <v>653</v>
      </c>
      <c r="B288" s="1" t="s">
        <v>2285</v>
      </c>
      <c r="C288" s="33">
        <v>0.45902777777777781</v>
      </c>
      <c r="D288" s="1" t="s">
        <v>2285</v>
      </c>
      <c r="E288" s="33">
        <v>0.46111111111111108</v>
      </c>
      <c r="F288" s="33">
        <f t="shared" si="4"/>
        <v>2.0833333333332704E-3</v>
      </c>
      <c r="H288" s="1" t="s">
        <v>592</v>
      </c>
      <c r="I288" s="1" t="s">
        <v>292</v>
      </c>
      <c r="J288" s="1" t="s">
        <v>614</v>
      </c>
      <c r="K288" s="1" t="s">
        <v>629</v>
      </c>
      <c r="M288" s="1" t="s">
        <v>197</v>
      </c>
      <c r="N288" s="1" t="s">
        <v>174</v>
      </c>
      <c r="O288" s="1" t="s">
        <v>174</v>
      </c>
      <c r="P288" s="1" t="s">
        <v>175</v>
      </c>
      <c r="Q288" s="1" t="s">
        <v>175</v>
      </c>
      <c r="S288" s="1" t="s">
        <v>176</v>
      </c>
      <c r="U288" s="1" t="s">
        <v>295</v>
      </c>
      <c r="V288" s="1" t="s">
        <v>175</v>
      </c>
      <c r="W288" s="1" t="s">
        <v>174</v>
      </c>
      <c r="X288" s="1" t="s">
        <v>174</v>
      </c>
      <c r="Y288" s="1" t="s">
        <v>174</v>
      </c>
      <c r="Z288" s="1" t="s">
        <v>174</v>
      </c>
      <c r="AA288" s="1" t="s">
        <v>174</v>
      </c>
      <c r="AB288" s="1" t="s">
        <v>174</v>
      </c>
      <c r="AC288" s="1" t="s">
        <v>174</v>
      </c>
      <c r="AD288" s="1" t="s">
        <v>174</v>
      </c>
      <c r="AE288" s="1" t="s">
        <v>174</v>
      </c>
      <c r="AF288" s="1" t="s">
        <v>174</v>
      </c>
      <c r="AG288" s="1" t="s">
        <v>174</v>
      </c>
      <c r="AH288" s="1" t="s">
        <v>174</v>
      </c>
      <c r="AI288" s="1" t="s">
        <v>174</v>
      </c>
      <c r="AJ288" s="1" t="s">
        <v>174</v>
      </c>
      <c r="AL288" s="1" t="s">
        <v>178</v>
      </c>
      <c r="AN288" s="1" t="s">
        <v>179</v>
      </c>
      <c r="AO288" s="1" t="s">
        <v>180</v>
      </c>
      <c r="AP288" s="1" t="s">
        <v>181</v>
      </c>
      <c r="AQ288" s="1" t="s">
        <v>178</v>
      </c>
      <c r="AR288" s="1" t="s">
        <v>256</v>
      </c>
      <c r="AS288" s="1" t="s">
        <v>174</v>
      </c>
      <c r="AT288" s="1" t="s">
        <v>174</v>
      </c>
      <c r="AU288" s="1" t="s">
        <v>174</v>
      </c>
      <c r="AV288" s="1" t="s">
        <v>175</v>
      </c>
      <c r="AW288" s="1" t="s">
        <v>174</v>
      </c>
      <c r="AX288" s="1" t="s">
        <v>174</v>
      </c>
      <c r="AZ288" s="1" t="s">
        <v>650</v>
      </c>
      <c r="BA288" s="1" t="s">
        <v>651</v>
      </c>
      <c r="BB288" s="1" t="s">
        <v>652</v>
      </c>
      <c r="BC288" s="1" t="s">
        <v>474</v>
      </c>
      <c r="BD288" s="1" t="s">
        <v>206</v>
      </c>
      <c r="BE288" s="1" t="s">
        <v>188</v>
      </c>
      <c r="BF288" s="1" t="s">
        <v>182</v>
      </c>
      <c r="BG288" s="1" t="s">
        <v>634</v>
      </c>
      <c r="FL288" s="1" t="s">
        <v>190</v>
      </c>
      <c r="FM288" s="1" t="s">
        <v>191</v>
      </c>
      <c r="FN288" s="1">
        <v>124773612</v>
      </c>
      <c r="FO288" s="1" t="s">
        <v>653</v>
      </c>
      <c r="FP288" s="1" t="s">
        <v>654</v>
      </c>
      <c r="FR288" s="1">
        <v>64</v>
      </c>
    </row>
    <row r="289" spans="1:174" s="1" customFormat="1" x14ac:dyDescent="0.35">
      <c r="A289" s="1" t="s">
        <v>661</v>
      </c>
      <c r="B289" s="1" t="s">
        <v>2285</v>
      </c>
      <c r="C289" s="33">
        <v>0.46111111111111108</v>
      </c>
      <c r="D289" s="1" t="s">
        <v>2285</v>
      </c>
      <c r="E289" s="33">
        <v>0.46319444444444446</v>
      </c>
      <c r="F289" s="33">
        <f t="shared" si="4"/>
        <v>2.0833333333333814E-3</v>
      </c>
      <c r="H289" s="1" t="s">
        <v>592</v>
      </c>
      <c r="I289" s="1" t="s">
        <v>292</v>
      </c>
      <c r="J289" s="1" t="s">
        <v>614</v>
      </c>
      <c r="K289" s="1" t="s">
        <v>629</v>
      </c>
      <c r="M289" s="1" t="s">
        <v>197</v>
      </c>
      <c r="N289" s="1" t="s">
        <v>174</v>
      </c>
      <c r="O289" s="1" t="s">
        <v>174</v>
      </c>
      <c r="P289" s="1" t="s">
        <v>175</v>
      </c>
      <c r="Q289" s="1" t="s">
        <v>175</v>
      </c>
      <c r="S289" s="1" t="s">
        <v>176</v>
      </c>
      <c r="U289" s="1" t="s">
        <v>295</v>
      </c>
      <c r="V289" s="1" t="s">
        <v>175</v>
      </c>
      <c r="W289" s="1" t="s">
        <v>174</v>
      </c>
      <c r="X289" s="1" t="s">
        <v>174</v>
      </c>
      <c r="Y289" s="1" t="s">
        <v>174</v>
      </c>
      <c r="Z289" s="1" t="s">
        <v>174</v>
      </c>
      <c r="AA289" s="1" t="s">
        <v>174</v>
      </c>
      <c r="AB289" s="1" t="s">
        <v>174</v>
      </c>
      <c r="AC289" s="1" t="s">
        <v>174</v>
      </c>
      <c r="AD289" s="1" t="s">
        <v>174</v>
      </c>
      <c r="AE289" s="1" t="s">
        <v>174</v>
      </c>
      <c r="AF289" s="1" t="s">
        <v>174</v>
      </c>
      <c r="AG289" s="1" t="s">
        <v>174</v>
      </c>
      <c r="AH289" s="1" t="s">
        <v>174</v>
      </c>
      <c r="AI289" s="1" t="s">
        <v>174</v>
      </c>
      <c r="AJ289" s="1" t="s">
        <v>174</v>
      </c>
      <c r="AL289" s="1" t="s">
        <v>178</v>
      </c>
      <c r="AN289" s="1" t="s">
        <v>179</v>
      </c>
      <c r="AO289" s="1" t="s">
        <v>180</v>
      </c>
      <c r="AP289" s="1" t="s">
        <v>263</v>
      </c>
      <c r="AQ289" s="1" t="s">
        <v>178</v>
      </c>
      <c r="AR289" s="1" t="s">
        <v>256</v>
      </c>
      <c r="AS289" s="1" t="s">
        <v>174</v>
      </c>
      <c r="AT289" s="1" t="s">
        <v>174</v>
      </c>
      <c r="AU289" s="1" t="s">
        <v>174</v>
      </c>
      <c r="AV289" s="1" t="s">
        <v>175</v>
      </c>
      <c r="AW289" s="1" t="s">
        <v>174</v>
      </c>
      <c r="AX289" s="1" t="s">
        <v>174</v>
      </c>
      <c r="AZ289" s="1" t="s">
        <v>655</v>
      </c>
      <c r="BA289" s="1" t="s">
        <v>656</v>
      </c>
      <c r="BB289" s="1" t="s">
        <v>657</v>
      </c>
      <c r="BC289" s="1" t="s">
        <v>658</v>
      </c>
      <c r="BD289" s="1" t="s">
        <v>206</v>
      </c>
      <c r="BE289" s="1" t="s">
        <v>188</v>
      </c>
      <c r="BF289" s="1" t="s">
        <v>182</v>
      </c>
      <c r="BG289" s="1" t="s">
        <v>174</v>
      </c>
      <c r="FK289" s="1" t="s">
        <v>660</v>
      </c>
      <c r="FL289" s="1" t="s">
        <v>190</v>
      </c>
      <c r="FM289" s="1" t="s">
        <v>191</v>
      </c>
      <c r="FN289" s="1">
        <v>124773614</v>
      </c>
      <c r="FO289" s="1" t="s">
        <v>661</v>
      </c>
      <c r="FP289" s="1" t="s">
        <v>662</v>
      </c>
      <c r="FR289" s="1">
        <v>65</v>
      </c>
    </row>
    <row r="290" spans="1:174" s="1" customFormat="1" x14ac:dyDescent="0.35">
      <c r="A290" s="1" t="s">
        <v>669</v>
      </c>
      <c r="B290" s="1" t="s">
        <v>2285</v>
      </c>
      <c r="C290" s="33">
        <v>0.46388888888888885</v>
      </c>
      <c r="D290" s="1" t="s">
        <v>2285</v>
      </c>
      <c r="E290" s="33">
        <v>0.46597222222222223</v>
      </c>
      <c r="F290" s="33">
        <f t="shared" si="4"/>
        <v>2.0833333333333814E-3</v>
      </c>
      <c r="H290" s="1" t="s">
        <v>592</v>
      </c>
      <c r="I290" s="1" t="s">
        <v>292</v>
      </c>
      <c r="J290" s="1" t="s">
        <v>614</v>
      </c>
      <c r="K290" s="1" t="s">
        <v>629</v>
      </c>
      <c r="M290" s="1" t="s">
        <v>197</v>
      </c>
      <c r="N290" s="1" t="s">
        <v>174</v>
      </c>
      <c r="O290" s="1" t="s">
        <v>174</v>
      </c>
      <c r="P290" s="1" t="s">
        <v>175</v>
      </c>
      <c r="Q290" s="1" t="s">
        <v>175</v>
      </c>
      <c r="S290" s="1" t="s">
        <v>176</v>
      </c>
      <c r="U290" s="1" t="s">
        <v>295</v>
      </c>
      <c r="V290" s="1" t="s">
        <v>175</v>
      </c>
      <c r="W290" s="1" t="s">
        <v>174</v>
      </c>
      <c r="X290" s="1" t="s">
        <v>174</v>
      </c>
      <c r="Y290" s="1" t="s">
        <v>174</v>
      </c>
      <c r="Z290" s="1" t="s">
        <v>174</v>
      </c>
      <c r="AA290" s="1" t="s">
        <v>174</v>
      </c>
      <c r="AB290" s="1" t="s">
        <v>174</v>
      </c>
      <c r="AC290" s="1" t="s">
        <v>174</v>
      </c>
      <c r="AD290" s="1" t="s">
        <v>174</v>
      </c>
      <c r="AE290" s="1" t="s">
        <v>174</v>
      </c>
      <c r="AF290" s="1" t="s">
        <v>174</v>
      </c>
      <c r="AG290" s="1" t="s">
        <v>174</v>
      </c>
      <c r="AH290" s="1" t="s">
        <v>174</v>
      </c>
      <c r="AI290" s="1" t="s">
        <v>174</v>
      </c>
      <c r="AJ290" s="1" t="s">
        <v>174</v>
      </c>
      <c r="AL290" s="1" t="s">
        <v>178</v>
      </c>
      <c r="AN290" s="1" t="s">
        <v>179</v>
      </c>
      <c r="AO290" s="1" t="s">
        <v>180</v>
      </c>
      <c r="AP290" s="1" t="s">
        <v>263</v>
      </c>
      <c r="AQ290" s="1" t="s">
        <v>178</v>
      </c>
      <c r="AR290" s="1" t="s">
        <v>256</v>
      </c>
      <c r="AS290" s="1" t="s">
        <v>174</v>
      </c>
      <c r="AT290" s="1" t="s">
        <v>174</v>
      </c>
      <c r="AU290" s="1" t="s">
        <v>174</v>
      </c>
      <c r="AV290" s="1" t="s">
        <v>175</v>
      </c>
      <c r="AW290" s="1" t="s">
        <v>174</v>
      </c>
      <c r="AX290" s="1" t="s">
        <v>174</v>
      </c>
      <c r="AZ290" s="1" t="s">
        <v>663</v>
      </c>
      <c r="BA290" s="1" t="s">
        <v>664</v>
      </c>
      <c r="BB290" s="1" t="s">
        <v>665</v>
      </c>
      <c r="BC290" s="1" t="s">
        <v>666</v>
      </c>
      <c r="BD290" s="1" t="s">
        <v>206</v>
      </c>
      <c r="BE290" s="1" t="s">
        <v>188</v>
      </c>
      <c r="BF290" s="1" t="s">
        <v>182</v>
      </c>
      <c r="BG290" s="1" t="s">
        <v>174</v>
      </c>
      <c r="FK290" s="1" t="s">
        <v>668</v>
      </c>
      <c r="FL290" s="1" t="s">
        <v>190</v>
      </c>
      <c r="FM290" s="1" t="s">
        <v>191</v>
      </c>
      <c r="FN290" s="1">
        <v>124773615</v>
      </c>
      <c r="FO290" s="1" t="s">
        <v>669</v>
      </c>
      <c r="FP290" s="1" t="s">
        <v>662</v>
      </c>
      <c r="FR290" s="1">
        <v>66</v>
      </c>
    </row>
    <row r="291" spans="1:174" s="1" customFormat="1" x14ac:dyDescent="0.35">
      <c r="A291" s="1" t="s">
        <v>674</v>
      </c>
      <c r="B291" s="1" t="s">
        <v>2285</v>
      </c>
      <c r="C291" s="33">
        <v>0.46736111111111112</v>
      </c>
      <c r="D291" s="1" t="s">
        <v>2285</v>
      </c>
      <c r="E291" s="33">
        <v>0.47013888888888888</v>
      </c>
      <c r="F291" s="33">
        <f t="shared" si="4"/>
        <v>2.7777777777777679E-3</v>
      </c>
      <c r="H291" s="1" t="s">
        <v>592</v>
      </c>
      <c r="I291" s="1" t="s">
        <v>292</v>
      </c>
      <c r="J291" s="1" t="s">
        <v>614</v>
      </c>
      <c r="K291" s="1" t="s">
        <v>629</v>
      </c>
      <c r="M291" s="1" t="s">
        <v>197</v>
      </c>
      <c r="N291" s="1" t="s">
        <v>174</v>
      </c>
      <c r="O291" s="1" t="s">
        <v>174</v>
      </c>
      <c r="P291" s="1" t="s">
        <v>175</v>
      </c>
      <c r="Q291" s="1" t="s">
        <v>175</v>
      </c>
      <c r="S291" s="1" t="s">
        <v>176</v>
      </c>
      <c r="U291" s="1" t="s">
        <v>295</v>
      </c>
      <c r="V291" s="1" t="s">
        <v>175</v>
      </c>
      <c r="W291" s="1" t="s">
        <v>174</v>
      </c>
      <c r="X291" s="1" t="s">
        <v>174</v>
      </c>
      <c r="Y291" s="1" t="s">
        <v>174</v>
      </c>
      <c r="Z291" s="1" t="s">
        <v>174</v>
      </c>
      <c r="AA291" s="1" t="s">
        <v>174</v>
      </c>
      <c r="AB291" s="1" t="s">
        <v>174</v>
      </c>
      <c r="AC291" s="1" t="s">
        <v>174</v>
      </c>
      <c r="AD291" s="1" t="s">
        <v>174</v>
      </c>
      <c r="AE291" s="1" t="s">
        <v>174</v>
      </c>
      <c r="AF291" s="1" t="s">
        <v>174</v>
      </c>
      <c r="AG291" s="1" t="s">
        <v>174</v>
      </c>
      <c r="AH291" s="1" t="s">
        <v>174</v>
      </c>
      <c r="AI291" s="1" t="s">
        <v>174</v>
      </c>
      <c r="AJ291" s="1" t="s">
        <v>174</v>
      </c>
      <c r="AL291" s="1" t="s">
        <v>178</v>
      </c>
      <c r="AN291" s="1" t="s">
        <v>179</v>
      </c>
      <c r="AO291" s="1" t="s">
        <v>180</v>
      </c>
      <c r="AP291" s="1" t="s">
        <v>263</v>
      </c>
      <c r="AQ291" s="1" t="s">
        <v>178</v>
      </c>
      <c r="AR291" s="1" t="s">
        <v>256</v>
      </c>
      <c r="AS291" s="1" t="s">
        <v>174</v>
      </c>
      <c r="AT291" s="1" t="s">
        <v>174</v>
      </c>
      <c r="AU291" s="1" t="s">
        <v>174</v>
      </c>
      <c r="AV291" s="1" t="s">
        <v>175</v>
      </c>
      <c r="AW291" s="1" t="s">
        <v>174</v>
      </c>
      <c r="AX291" s="1" t="s">
        <v>174</v>
      </c>
      <c r="AZ291" s="1" t="s">
        <v>670</v>
      </c>
      <c r="BA291" s="1" t="s">
        <v>671</v>
      </c>
      <c r="BB291" s="1" t="s">
        <v>672</v>
      </c>
      <c r="BC291" s="1" t="s">
        <v>666</v>
      </c>
      <c r="BD291" s="1" t="s">
        <v>206</v>
      </c>
      <c r="BE291" s="1" t="s">
        <v>188</v>
      </c>
      <c r="BF291" s="1" t="s">
        <v>182</v>
      </c>
      <c r="BG291" s="1" t="s">
        <v>174</v>
      </c>
      <c r="FK291" s="1" t="s">
        <v>673</v>
      </c>
      <c r="FL291" s="1" t="s">
        <v>190</v>
      </c>
      <c r="FM291" s="1" t="s">
        <v>191</v>
      </c>
      <c r="FN291" s="1">
        <v>124773617</v>
      </c>
      <c r="FO291" s="1" t="s">
        <v>674</v>
      </c>
      <c r="FP291" s="1" t="s">
        <v>675</v>
      </c>
      <c r="FR291" s="1">
        <v>67</v>
      </c>
    </row>
    <row r="292" spans="1:174" s="1" customFormat="1" x14ac:dyDescent="0.35">
      <c r="A292" s="1" t="s">
        <v>683</v>
      </c>
      <c r="B292" s="1" t="s">
        <v>2285</v>
      </c>
      <c r="C292" s="33">
        <v>0.51944444444444449</v>
      </c>
      <c r="D292" s="1" t="s">
        <v>2285</v>
      </c>
      <c r="E292" s="33">
        <v>0.52569444444444446</v>
      </c>
      <c r="F292" s="33">
        <f t="shared" si="4"/>
        <v>6.2499999999999778E-3</v>
      </c>
      <c r="H292" s="1" t="s">
        <v>592</v>
      </c>
      <c r="I292" s="1" t="s">
        <v>292</v>
      </c>
      <c r="J292" s="1" t="s">
        <v>614</v>
      </c>
      <c r="K292" s="1" t="s">
        <v>629</v>
      </c>
      <c r="M292" s="1" t="s">
        <v>173</v>
      </c>
      <c r="N292" s="1" t="s">
        <v>174</v>
      </c>
      <c r="O292" s="1" t="s">
        <v>174</v>
      </c>
      <c r="P292" s="1" t="s">
        <v>175</v>
      </c>
      <c r="Q292" s="1" t="s">
        <v>175</v>
      </c>
      <c r="S292" s="1" t="s">
        <v>176</v>
      </c>
      <c r="U292" s="1" t="s">
        <v>295</v>
      </c>
      <c r="V292" s="1" t="s">
        <v>175</v>
      </c>
      <c r="W292" s="1" t="s">
        <v>174</v>
      </c>
      <c r="X292" s="1" t="s">
        <v>174</v>
      </c>
      <c r="Y292" s="1" t="s">
        <v>174</v>
      </c>
      <c r="Z292" s="1" t="s">
        <v>174</v>
      </c>
      <c r="AA292" s="1" t="s">
        <v>174</v>
      </c>
      <c r="AB292" s="1" t="s">
        <v>174</v>
      </c>
      <c r="AC292" s="1" t="s">
        <v>174</v>
      </c>
      <c r="AD292" s="1" t="s">
        <v>174</v>
      </c>
      <c r="AE292" s="1" t="s">
        <v>174</v>
      </c>
      <c r="AF292" s="1" t="s">
        <v>174</v>
      </c>
      <c r="AG292" s="1" t="s">
        <v>174</v>
      </c>
      <c r="AH292" s="1" t="s">
        <v>174</v>
      </c>
      <c r="AI292" s="1" t="s">
        <v>174</v>
      </c>
      <c r="AJ292" s="1" t="s">
        <v>174</v>
      </c>
      <c r="AL292" s="1" t="s">
        <v>178</v>
      </c>
      <c r="AN292" s="1" t="s">
        <v>241</v>
      </c>
      <c r="AO292" s="1" t="s">
        <v>676</v>
      </c>
      <c r="AP292" s="1" t="s">
        <v>263</v>
      </c>
      <c r="AQ292" s="1" t="s">
        <v>182</v>
      </c>
      <c r="AZ292" s="1" t="s">
        <v>677</v>
      </c>
      <c r="BA292" s="1" t="s">
        <v>678</v>
      </c>
      <c r="BB292" s="1" t="s">
        <v>679</v>
      </c>
      <c r="BC292" s="1" t="s">
        <v>186</v>
      </c>
      <c r="BD292" s="1" t="s">
        <v>206</v>
      </c>
      <c r="BX292" s="1" t="s">
        <v>680</v>
      </c>
      <c r="BY292" s="1" t="s">
        <v>681</v>
      </c>
      <c r="BZ292" s="1" t="s">
        <v>220</v>
      </c>
      <c r="CA292" s="1" t="s">
        <v>220</v>
      </c>
      <c r="CB292" s="1" t="s">
        <v>178</v>
      </c>
      <c r="CC292" s="1" t="s">
        <v>250</v>
      </c>
      <c r="CD292" s="1" t="s">
        <v>174</v>
      </c>
      <c r="CE292" s="1" t="s">
        <v>174</v>
      </c>
      <c r="CF292" s="1" t="s">
        <v>174</v>
      </c>
      <c r="CG292" s="1" t="s">
        <v>174</v>
      </c>
      <c r="CH292" s="1" t="s">
        <v>174</v>
      </c>
      <c r="CI292" s="1" t="s">
        <v>174</v>
      </c>
      <c r="CJ292" s="1" t="s">
        <v>174</v>
      </c>
      <c r="CK292" s="1" t="s">
        <v>174</v>
      </c>
      <c r="CL292" s="1" t="s">
        <v>174</v>
      </c>
      <c r="CM292" s="1" t="s">
        <v>174</v>
      </c>
      <c r="CN292" s="1" t="s">
        <v>175</v>
      </c>
      <c r="CO292" s="1" t="s">
        <v>174</v>
      </c>
      <c r="CP292" s="1" t="s">
        <v>174</v>
      </c>
      <c r="CQ292" s="1" t="s">
        <v>174</v>
      </c>
      <c r="CR292" s="1" t="s">
        <v>174</v>
      </c>
      <c r="CS292" s="1" t="s">
        <v>174</v>
      </c>
      <c r="CT292" s="1" t="s">
        <v>174</v>
      </c>
      <c r="CU292" s="1" t="s">
        <v>174</v>
      </c>
      <c r="CV292" s="1" t="s">
        <v>174</v>
      </c>
      <c r="CW292" s="1" t="s">
        <v>174</v>
      </c>
      <c r="CX292" s="1" t="s">
        <v>174</v>
      </c>
      <c r="CY292" s="1" t="s">
        <v>174</v>
      </c>
      <c r="CZ292" s="1" t="s">
        <v>174</v>
      </c>
      <c r="DA292" s="1" t="s">
        <v>174</v>
      </c>
      <c r="DB292" s="1" t="s">
        <v>174</v>
      </c>
      <c r="DC292" s="1" t="s">
        <v>174</v>
      </c>
      <c r="DD292" s="1" t="s">
        <v>174</v>
      </c>
      <c r="DE292" s="1" t="s">
        <v>174</v>
      </c>
      <c r="DF292" s="1" t="s">
        <v>174</v>
      </c>
      <c r="DG292" s="1" t="s">
        <v>174</v>
      </c>
      <c r="DH292" s="1" t="s">
        <v>174</v>
      </c>
      <c r="DI292" s="1" t="s">
        <v>174</v>
      </c>
      <c r="DJ292" s="1" t="s">
        <v>174</v>
      </c>
      <c r="DK292" s="1" t="s">
        <v>174</v>
      </c>
      <c r="DL292" s="1" t="s">
        <v>182</v>
      </c>
      <c r="DM292" s="1" t="s">
        <v>182</v>
      </c>
      <c r="DO292" s="1" t="s">
        <v>182</v>
      </c>
      <c r="FK292" s="1" t="s">
        <v>682</v>
      </c>
      <c r="FL292" s="1" t="s">
        <v>190</v>
      </c>
      <c r="FM292" s="1" t="s">
        <v>191</v>
      </c>
      <c r="FN292" s="1">
        <v>124773620</v>
      </c>
      <c r="FO292" s="1" t="s">
        <v>683</v>
      </c>
      <c r="FP292" s="1" t="s">
        <v>675</v>
      </c>
      <c r="FR292" s="1">
        <v>68</v>
      </c>
    </row>
    <row r="293" spans="1:174" s="1" customFormat="1" x14ac:dyDescent="0.35">
      <c r="A293" s="1" t="s">
        <v>695</v>
      </c>
      <c r="B293" s="1" t="s">
        <v>2285</v>
      </c>
      <c r="C293" s="33">
        <v>0.45347222222222222</v>
      </c>
      <c r="D293" s="1" t="s">
        <v>2285</v>
      </c>
      <c r="E293" s="33">
        <v>0.45833333333333331</v>
      </c>
      <c r="F293" s="33">
        <f t="shared" si="4"/>
        <v>4.8611111111110938E-3</v>
      </c>
      <c r="H293" s="1" t="s">
        <v>592</v>
      </c>
      <c r="I293" s="1" t="s">
        <v>292</v>
      </c>
      <c r="J293" s="1" t="s">
        <v>614</v>
      </c>
      <c r="K293" s="1" t="s">
        <v>629</v>
      </c>
      <c r="M293" s="1" t="s">
        <v>197</v>
      </c>
      <c r="N293" s="1" t="s">
        <v>174</v>
      </c>
      <c r="O293" s="1" t="s">
        <v>174</v>
      </c>
      <c r="P293" s="1" t="s">
        <v>175</v>
      </c>
      <c r="Q293" s="1" t="s">
        <v>175</v>
      </c>
      <c r="S293" s="1" t="s">
        <v>176</v>
      </c>
      <c r="U293" s="1" t="s">
        <v>295</v>
      </c>
      <c r="V293" s="1" t="s">
        <v>175</v>
      </c>
      <c r="W293" s="1" t="s">
        <v>174</v>
      </c>
      <c r="X293" s="1" t="s">
        <v>174</v>
      </c>
      <c r="Y293" s="1" t="s">
        <v>174</v>
      </c>
      <c r="Z293" s="1" t="s">
        <v>174</v>
      </c>
      <c r="AA293" s="1" t="s">
        <v>174</v>
      </c>
      <c r="AB293" s="1" t="s">
        <v>174</v>
      </c>
      <c r="AC293" s="1" t="s">
        <v>174</v>
      </c>
      <c r="AD293" s="1" t="s">
        <v>174</v>
      </c>
      <c r="AE293" s="1" t="s">
        <v>174</v>
      </c>
      <c r="AF293" s="1" t="s">
        <v>174</v>
      </c>
      <c r="AG293" s="1" t="s">
        <v>174</v>
      </c>
      <c r="AH293" s="1" t="s">
        <v>174</v>
      </c>
      <c r="AI293" s="1" t="s">
        <v>174</v>
      </c>
      <c r="AJ293" s="1" t="s">
        <v>174</v>
      </c>
      <c r="AL293" s="1" t="s">
        <v>178</v>
      </c>
      <c r="AN293" s="1" t="s">
        <v>179</v>
      </c>
      <c r="AO293" s="1" t="s">
        <v>180</v>
      </c>
      <c r="AP293" s="1" t="s">
        <v>263</v>
      </c>
      <c r="AQ293" s="1" t="s">
        <v>182</v>
      </c>
      <c r="AZ293" s="1" t="s">
        <v>692</v>
      </c>
      <c r="BA293" s="1" t="s">
        <v>693</v>
      </c>
      <c r="BB293" s="1" t="s">
        <v>694</v>
      </c>
      <c r="BC293" s="1" t="s">
        <v>369</v>
      </c>
      <c r="BD293" s="1" t="s">
        <v>206</v>
      </c>
      <c r="BE293" s="1" t="s">
        <v>188</v>
      </c>
      <c r="BF293" s="1" t="s">
        <v>182</v>
      </c>
      <c r="BG293" s="1" t="s">
        <v>174</v>
      </c>
      <c r="FL293" s="1" t="s">
        <v>190</v>
      </c>
      <c r="FM293" s="1" t="s">
        <v>191</v>
      </c>
      <c r="FN293" s="1">
        <v>124773753</v>
      </c>
      <c r="FO293" s="1" t="s">
        <v>695</v>
      </c>
      <c r="FP293" s="1" t="s">
        <v>696</v>
      </c>
      <c r="FR293" s="1">
        <v>70</v>
      </c>
    </row>
    <row r="294" spans="1:174" s="1" customFormat="1" x14ac:dyDescent="0.35">
      <c r="A294" s="1" t="s">
        <v>700</v>
      </c>
      <c r="B294" s="1" t="s">
        <v>2285</v>
      </c>
      <c r="C294" s="33">
        <v>0.45833333333333331</v>
      </c>
      <c r="D294" s="1" t="s">
        <v>2285</v>
      </c>
      <c r="E294" s="33">
        <v>0.4604166666666667</v>
      </c>
      <c r="F294" s="33">
        <f t="shared" si="4"/>
        <v>2.0833333333333814E-3</v>
      </c>
      <c r="H294" s="1" t="s">
        <v>592</v>
      </c>
      <c r="I294" s="1" t="s">
        <v>292</v>
      </c>
      <c r="J294" s="1" t="s">
        <v>614</v>
      </c>
      <c r="K294" s="1" t="s">
        <v>629</v>
      </c>
      <c r="M294" s="1" t="s">
        <v>197</v>
      </c>
      <c r="N294" s="1" t="s">
        <v>174</v>
      </c>
      <c r="O294" s="1" t="s">
        <v>174</v>
      </c>
      <c r="P294" s="1" t="s">
        <v>175</v>
      </c>
      <c r="Q294" s="1" t="s">
        <v>175</v>
      </c>
      <c r="S294" s="1" t="s">
        <v>176</v>
      </c>
      <c r="U294" s="1" t="s">
        <v>295</v>
      </c>
      <c r="V294" s="1" t="s">
        <v>175</v>
      </c>
      <c r="W294" s="1" t="s">
        <v>174</v>
      </c>
      <c r="X294" s="1" t="s">
        <v>174</v>
      </c>
      <c r="Y294" s="1" t="s">
        <v>174</v>
      </c>
      <c r="Z294" s="1" t="s">
        <v>174</v>
      </c>
      <c r="AA294" s="1" t="s">
        <v>174</v>
      </c>
      <c r="AB294" s="1" t="s">
        <v>174</v>
      </c>
      <c r="AC294" s="1" t="s">
        <v>174</v>
      </c>
      <c r="AD294" s="1" t="s">
        <v>174</v>
      </c>
      <c r="AE294" s="1" t="s">
        <v>174</v>
      </c>
      <c r="AF294" s="1" t="s">
        <v>174</v>
      </c>
      <c r="AG294" s="1" t="s">
        <v>174</v>
      </c>
      <c r="AH294" s="1" t="s">
        <v>174</v>
      </c>
      <c r="AI294" s="1" t="s">
        <v>174</v>
      </c>
      <c r="AJ294" s="1" t="s">
        <v>174</v>
      </c>
      <c r="AL294" s="1" t="s">
        <v>178</v>
      </c>
      <c r="AN294" s="1" t="s">
        <v>179</v>
      </c>
      <c r="AO294" s="1" t="s">
        <v>180</v>
      </c>
      <c r="AP294" s="1" t="s">
        <v>263</v>
      </c>
      <c r="AQ294" s="1" t="s">
        <v>182</v>
      </c>
      <c r="AZ294" s="1" t="s">
        <v>697</v>
      </c>
      <c r="BA294" s="1" t="s">
        <v>698</v>
      </c>
      <c r="BB294" s="1" t="s">
        <v>699</v>
      </c>
      <c r="BC294" s="1" t="s">
        <v>464</v>
      </c>
      <c r="BD294" s="1" t="s">
        <v>206</v>
      </c>
      <c r="BE294" s="1" t="s">
        <v>188</v>
      </c>
      <c r="BF294" s="1" t="s">
        <v>182</v>
      </c>
      <c r="BG294" s="1" t="s">
        <v>174</v>
      </c>
      <c r="FL294" s="1" t="s">
        <v>190</v>
      </c>
      <c r="FM294" s="1" t="s">
        <v>191</v>
      </c>
      <c r="FN294" s="1">
        <v>124773757</v>
      </c>
      <c r="FO294" s="1" t="s">
        <v>700</v>
      </c>
      <c r="FP294" s="1" t="s">
        <v>696</v>
      </c>
      <c r="FR294" s="1">
        <v>71</v>
      </c>
    </row>
    <row r="295" spans="1:174" s="1" customFormat="1" x14ac:dyDescent="0.35">
      <c r="A295" s="1" t="s">
        <v>705</v>
      </c>
      <c r="B295" s="1" t="s">
        <v>2285</v>
      </c>
      <c r="C295" s="33">
        <v>0.4604166666666667</v>
      </c>
      <c r="D295" s="1" t="s">
        <v>2285</v>
      </c>
      <c r="E295" s="33">
        <v>0.46180555555555558</v>
      </c>
      <c r="F295" s="33">
        <f t="shared" si="4"/>
        <v>1.388888888888884E-3</v>
      </c>
      <c r="H295" s="1" t="s">
        <v>592</v>
      </c>
      <c r="I295" s="1" t="s">
        <v>292</v>
      </c>
      <c r="J295" s="1" t="s">
        <v>614</v>
      </c>
      <c r="K295" s="1" t="s">
        <v>629</v>
      </c>
      <c r="M295" s="1" t="s">
        <v>197</v>
      </c>
      <c r="N295" s="1" t="s">
        <v>174</v>
      </c>
      <c r="O295" s="1" t="s">
        <v>174</v>
      </c>
      <c r="P295" s="1" t="s">
        <v>175</v>
      </c>
      <c r="Q295" s="1" t="s">
        <v>175</v>
      </c>
      <c r="S295" s="1" t="s">
        <v>176</v>
      </c>
      <c r="U295" s="1" t="s">
        <v>295</v>
      </c>
      <c r="V295" s="1" t="s">
        <v>175</v>
      </c>
      <c r="W295" s="1" t="s">
        <v>174</v>
      </c>
      <c r="X295" s="1" t="s">
        <v>174</v>
      </c>
      <c r="Y295" s="1" t="s">
        <v>174</v>
      </c>
      <c r="Z295" s="1" t="s">
        <v>174</v>
      </c>
      <c r="AA295" s="1" t="s">
        <v>174</v>
      </c>
      <c r="AB295" s="1" t="s">
        <v>174</v>
      </c>
      <c r="AC295" s="1" t="s">
        <v>174</v>
      </c>
      <c r="AD295" s="1" t="s">
        <v>174</v>
      </c>
      <c r="AE295" s="1" t="s">
        <v>174</v>
      </c>
      <c r="AF295" s="1" t="s">
        <v>174</v>
      </c>
      <c r="AG295" s="1" t="s">
        <v>174</v>
      </c>
      <c r="AH295" s="1" t="s">
        <v>174</v>
      </c>
      <c r="AI295" s="1" t="s">
        <v>174</v>
      </c>
      <c r="AJ295" s="1" t="s">
        <v>174</v>
      </c>
      <c r="AL295" s="1" t="s">
        <v>178</v>
      </c>
      <c r="AN295" s="1" t="s">
        <v>179</v>
      </c>
      <c r="AO295" s="1" t="s">
        <v>180</v>
      </c>
      <c r="AP295" s="1" t="s">
        <v>263</v>
      </c>
      <c r="AQ295" s="1" t="s">
        <v>182</v>
      </c>
      <c r="AZ295" s="1" t="s">
        <v>701</v>
      </c>
      <c r="BA295" s="1" t="s">
        <v>702</v>
      </c>
      <c r="BB295" s="1" t="s">
        <v>703</v>
      </c>
      <c r="BC295" s="1" t="s">
        <v>704</v>
      </c>
      <c r="BD295" s="1" t="s">
        <v>206</v>
      </c>
      <c r="BE295" s="1" t="s">
        <v>188</v>
      </c>
      <c r="BF295" s="1" t="s">
        <v>182</v>
      </c>
      <c r="BG295" s="1" t="s">
        <v>174</v>
      </c>
      <c r="FL295" s="1" t="s">
        <v>190</v>
      </c>
      <c r="FM295" s="1" t="s">
        <v>191</v>
      </c>
      <c r="FN295" s="1">
        <v>124773759</v>
      </c>
      <c r="FO295" s="1" t="s">
        <v>705</v>
      </c>
      <c r="FP295" s="1" t="s">
        <v>706</v>
      </c>
      <c r="FR295" s="1">
        <v>72</v>
      </c>
    </row>
    <row r="296" spans="1:174" s="1" customFormat="1" x14ac:dyDescent="0.35">
      <c r="A296" s="1" t="s">
        <v>710</v>
      </c>
      <c r="B296" s="1" t="s">
        <v>2285</v>
      </c>
      <c r="C296" s="33">
        <v>0.46180555555555558</v>
      </c>
      <c r="D296" s="1" t="s">
        <v>2285</v>
      </c>
      <c r="E296" s="33">
        <v>0.46319444444444446</v>
      </c>
      <c r="F296" s="33">
        <f t="shared" si="4"/>
        <v>1.388888888888884E-3</v>
      </c>
      <c r="H296" s="1" t="s">
        <v>592</v>
      </c>
      <c r="I296" s="1" t="s">
        <v>292</v>
      </c>
      <c r="J296" s="1" t="s">
        <v>614</v>
      </c>
      <c r="K296" s="1" t="s">
        <v>629</v>
      </c>
      <c r="M296" s="1" t="s">
        <v>197</v>
      </c>
      <c r="N296" s="1" t="s">
        <v>174</v>
      </c>
      <c r="O296" s="1" t="s">
        <v>174</v>
      </c>
      <c r="P296" s="1" t="s">
        <v>175</v>
      </c>
      <c r="Q296" s="1" t="s">
        <v>175</v>
      </c>
      <c r="S296" s="1" t="s">
        <v>176</v>
      </c>
      <c r="U296" s="1" t="s">
        <v>295</v>
      </c>
      <c r="V296" s="1" t="s">
        <v>175</v>
      </c>
      <c r="W296" s="1" t="s">
        <v>174</v>
      </c>
      <c r="X296" s="1" t="s">
        <v>174</v>
      </c>
      <c r="Y296" s="1" t="s">
        <v>174</v>
      </c>
      <c r="Z296" s="1" t="s">
        <v>174</v>
      </c>
      <c r="AA296" s="1" t="s">
        <v>174</v>
      </c>
      <c r="AB296" s="1" t="s">
        <v>174</v>
      </c>
      <c r="AC296" s="1" t="s">
        <v>174</v>
      </c>
      <c r="AD296" s="1" t="s">
        <v>174</v>
      </c>
      <c r="AE296" s="1" t="s">
        <v>174</v>
      </c>
      <c r="AF296" s="1" t="s">
        <v>174</v>
      </c>
      <c r="AG296" s="1" t="s">
        <v>174</v>
      </c>
      <c r="AH296" s="1" t="s">
        <v>174</v>
      </c>
      <c r="AI296" s="1" t="s">
        <v>174</v>
      </c>
      <c r="AJ296" s="1" t="s">
        <v>174</v>
      </c>
      <c r="AL296" s="1" t="s">
        <v>178</v>
      </c>
      <c r="AN296" s="1" t="s">
        <v>179</v>
      </c>
      <c r="AO296" s="1" t="s">
        <v>180</v>
      </c>
      <c r="AP296" s="1" t="s">
        <v>263</v>
      </c>
      <c r="AQ296" s="1" t="s">
        <v>182</v>
      </c>
      <c r="AZ296" s="1" t="s">
        <v>707</v>
      </c>
      <c r="BA296" s="1" t="s">
        <v>708</v>
      </c>
      <c r="BB296" s="1" t="s">
        <v>709</v>
      </c>
      <c r="BC296" s="1" t="s">
        <v>658</v>
      </c>
      <c r="BD296" s="1" t="s">
        <v>206</v>
      </c>
      <c r="BE296" s="1" t="s">
        <v>188</v>
      </c>
      <c r="BF296" s="1" t="s">
        <v>182</v>
      </c>
      <c r="BG296" s="1" t="s">
        <v>174</v>
      </c>
      <c r="FL296" s="1" t="s">
        <v>190</v>
      </c>
      <c r="FM296" s="1" t="s">
        <v>191</v>
      </c>
      <c r="FN296" s="1">
        <v>124773764</v>
      </c>
      <c r="FO296" s="1" t="s">
        <v>710</v>
      </c>
      <c r="FP296" s="1" t="s">
        <v>706</v>
      </c>
      <c r="FR296" s="1">
        <v>73</v>
      </c>
    </row>
    <row r="297" spans="1:174" s="1" customFormat="1" x14ac:dyDescent="0.35">
      <c r="A297" s="1" t="s">
        <v>714</v>
      </c>
      <c r="B297" s="1" t="s">
        <v>2285</v>
      </c>
      <c r="C297" s="33">
        <v>0.46319444444444446</v>
      </c>
      <c r="D297" s="1" t="s">
        <v>2285</v>
      </c>
      <c r="E297" s="33">
        <v>0.46527777777777773</v>
      </c>
      <c r="F297" s="33">
        <f t="shared" si="4"/>
        <v>2.0833333333332704E-3</v>
      </c>
      <c r="H297" s="1" t="s">
        <v>592</v>
      </c>
      <c r="I297" s="1" t="s">
        <v>292</v>
      </c>
      <c r="J297" s="1" t="s">
        <v>614</v>
      </c>
      <c r="K297" s="1" t="s">
        <v>629</v>
      </c>
      <c r="M297" s="1" t="s">
        <v>197</v>
      </c>
      <c r="N297" s="1" t="s">
        <v>174</v>
      </c>
      <c r="O297" s="1" t="s">
        <v>174</v>
      </c>
      <c r="P297" s="1" t="s">
        <v>175</v>
      </c>
      <c r="Q297" s="1" t="s">
        <v>175</v>
      </c>
      <c r="S297" s="1" t="s">
        <v>176</v>
      </c>
      <c r="U297" s="1" t="s">
        <v>295</v>
      </c>
      <c r="V297" s="1" t="s">
        <v>175</v>
      </c>
      <c r="W297" s="1" t="s">
        <v>174</v>
      </c>
      <c r="X297" s="1" t="s">
        <v>174</v>
      </c>
      <c r="Y297" s="1" t="s">
        <v>174</v>
      </c>
      <c r="Z297" s="1" t="s">
        <v>174</v>
      </c>
      <c r="AA297" s="1" t="s">
        <v>174</v>
      </c>
      <c r="AB297" s="1" t="s">
        <v>174</v>
      </c>
      <c r="AC297" s="1" t="s">
        <v>174</v>
      </c>
      <c r="AD297" s="1" t="s">
        <v>174</v>
      </c>
      <c r="AE297" s="1" t="s">
        <v>174</v>
      </c>
      <c r="AF297" s="1" t="s">
        <v>174</v>
      </c>
      <c r="AG297" s="1" t="s">
        <v>174</v>
      </c>
      <c r="AH297" s="1" t="s">
        <v>174</v>
      </c>
      <c r="AI297" s="1" t="s">
        <v>174</v>
      </c>
      <c r="AJ297" s="1" t="s">
        <v>174</v>
      </c>
      <c r="AL297" s="1" t="s">
        <v>178</v>
      </c>
      <c r="AN297" s="1" t="s">
        <v>179</v>
      </c>
      <c r="AO297" s="1" t="s">
        <v>180</v>
      </c>
      <c r="AP297" s="1" t="s">
        <v>263</v>
      </c>
      <c r="AQ297" s="1" t="s">
        <v>182</v>
      </c>
      <c r="AZ297" s="1" t="s">
        <v>711</v>
      </c>
      <c r="BA297" s="1" t="s">
        <v>712</v>
      </c>
      <c r="BB297" s="1" t="s">
        <v>713</v>
      </c>
      <c r="BC297" s="1" t="s">
        <v>511</v>
      </c>
      <c r="BD297" s="1" t="s">
        <v>206</v>
      </c>
      <c r="BE297" s="1" t="s">
        <v>188</v>
      </c>
      <c r="BF297" s="1" t="s">
        <v>182</v>
      </c>
      <c r="BG297" s="1" t="s">
        <v>174</v>
      </c>
      <c r="FL297" s="1" t="s">
        <v>190</v>
      </c>
      <c r="FM297" s="1" t="s">
        <v>191</v>
      </c>
      <c r="FN297" s="1">
        <v>124773767</v>
      </c>
      <c r="FO297" s="1" t="s">
        <v>714</v>
      </c>
      <c r="FP297" s="1" t="s">
        <v>715</v>
      </c>
      <c r="FR297" s="1">
        <v>74</v>
      </c>
    </row>
    <row r="298" spans="1:174" s="1" customFormat="1" x14ac:dyDescent="0.35">
      <c r="A298" s="1" t="s">
        <v>1327</v>
      </c>
      <c r="B298" s="1" t="s">
        <v>2280</v>
      </c>
      <c r="C298" s="33">
        <v>0.44513888888888892</v>
      </c>
      <c r="D298" s="1" t="s">
        <v>2280</v>
      </c>
      <c r="E298" s="33">
        <v>0.45</v>
      </c>
      <c r="F298" s="33">
        <f t="shared" si="4"/>
        <v>4.8611111111110938E-3</v>
      </c>
      <c r="H298" s="1" t="s">
        <v>170</v>
      </c>
      <c r="I298" s="1" t="s">
        <v>171</v>
      </c>
      <c r="J298" s="1" t="s">
        <v>172</v>
      </c>
      <c r="K298" s="1" t="s">
        <v>172</v>
      </c>
      <c r="M298" s="1" t="s">
        <v>197</v>
      </c>
      <c r="N298" s="1" t="s">
        <v>174</v>
      </c>
      <c r="O298" s="1" t="s">
        <v>174</v>
      </c>
      <c r="P298" s="1" t="s">
        <v>175</v>
      </c>
      <c r="Q298" s="1" t="s">
        <v>175</v>
      </c>
      <c r="S298" s="1" t="s">
        <v>176</v>
      </c>
      <c r="U298" s="1" t="s">
        <v>177</v>
      </c>
      <c r="V298" s="1" t="s">
        <v>174</v>
      </c>
      <c r="W298" s="1" t="s">
        <v>174</v>
      </c>
      <c r="X298" s="1" t="s">
        <v>174</v>
      </c>
      <c r="Y298" s="1" t="s">
        <v>174</v>
      </c>
      <c r="Z298" s="1" t="s">
        <v>175</v>
      </c>
      <c r="AA298" s="1" t="s">
        <v>174</v>
      </c>
      <c r="AB298" s="1" t="s">
        <v>174</v>
      </c>
      <c r="AC298" s="1" t="s">
        <v>174</v>
      </c>
      <c r="AD298" s="1" t="s">
        <v>174</v>
      </c>
      <c r="AE298" s="1" t="s">
        <v>174</v>
      </c>
      <c r="AF298" s="1" t="s">
        <v>174</v>
      </c>
      <c r="AG298" s="1" t="s">
        <v>174</v>
      </c>
      <c r="AH298" s="1" t="s">
        <v>174</v>
      </c>
      <c r="AI298" s="1" t="s">
        <v>174</v>
      </c>
      <c r="AJ298" s="1" t="s">
        <v>174</v>
      </c>
      <c r="AL298" s="1" t="s">
        <v>178</v>
      </c>
      <c r="AN298" s="1" t="s">
        <v>199</v>
      </c>
      <c r="AO298" s="1" t="s">
        <v>200</v>
      </c>
      <c r="AP298" s="1" t="s">
        <v>181</v>
      </c>
      <c r="AQ298" s="1" t="s">
        <v>182</v>
      </c>
      <c r="AZ298" s="1" t="s">
        <v>1324</v>
      </c>
      <c r="BA298" s="1" t="s">
        <v>1325</v>
      </c>
      <c r="BB298" s="1" t="s">
        <v>1326</v>
      </c>
      <c r="BC298" s="1" t="s">
        <v>287</v>
      </c>
      <c r="BD298" s="1" t="s">
        <v>206</v>
      </c>
      <c r="BE298" s="1" t="s">
        <v>207</v>
      </c>
      <c r="BF298" s="1" t="s">
        <v>178</v>
      </c>
      <c r="BH298" s="1" t="s">
        <v>611</v>
      </c>
      <c r="BI298" s="1" t="s">
        <v>175</v>
      </c>
      <c r="BJ298" s="1" t="s">
        <v>174</v>
      </c>
      <c r="BK298" s="1" t="s">
        <v>174</v>
      </c>
      <c r="BL298" s="1" t="s">
        <v>174</v>
      </c>
      <c r="BM298" s="1" t="s">
        <v>174</v>
      </c>
      <c r="BN298" s="1">
        <v>82</v>
      </c>
      <c r="BO298" s="1" t="s">
        <v>301</v>
      </c>
      <c r="BP298" s="1" t="s">
        <v>175</v>
      </c>
      <c r="BQ298" s="1" t="s">
        <v>175</v>
      </c>
      <c r="BR298" s="1" t="s">
        <v>174</v>
      </c>
      <c r="BS298" s="1" t="s">
        <v>174</v>
      </c>
      <c r="BT298" s="1" t="s">
        <v>174</v>
      </c>
      <c r="BV298" s="1" t="s">
        <v>182</v>
      </c>
      <c r="FL298" s="1" t="s">
        <v>190</v>
      </c>
      <c r="FM298" s="1" t="s">
        <v>191</v>
      </c>
      <c r="FN298" s="1">
        <v>125270005</v>
      </c>
      <c r="FO298" s="1" t="s">
        <v>1327</v>
      </c>
      <c r="FP298" s="1" t="s">
        <v>1323</v>
      </c>
      <c r="FR298" s="1">
        <v>186</v>
      </c>
    </row>
    <row r="299" spans="1:174" s="1" customFormat="1" x14ac:dyDescent="0.35">
      <c r="A299" s="1" t="s">
        <v>1246</v>
      </c>
      <c r="B299" s="1" t="s">
        <v>2280</v>
      </c>
      <c r="C299" s="33">
        <v>0.44166666666666665</v>
      </c>
      <c r="D299" s="1" t="s">
        <v>2280</v>
      </c>
      <c r="E299" s="33">
        <v>0.44722222222222219</v>
      </c>
      <c r="F299" s="33">
        <f t="shared" si="4"/>
        <v>5.5555555555555358E-3</v>
      </c>
      <c r="H299" s="1" t="s">
        <v>170</v>
      </c>
      <c r="I299" s="1" t="s">
        <v>171</v>
      </c>
      <c r="J299" s="1" t="s">
        <v>172</v>
      </c>
      <c r="K299" s="1" t="s">
        <v>172</v>
      </c>
      <c r="M299" s="1" t="s">
        <v>197</v>
      </c>
      <c r="N299" s="1" t="s">
        <v>174</v>
      </c>
      <c r="O299" s="1" t="s">
        <v>174</v>
      </c>
      <c r="P299" s="1" t="s">
        <v>175</v>
      </c>
      <c r="Q299" s="1" t="s">
        <v>175</v>
      </c>
      <c r="S299" s="1" t="s">
        <v>176</v>
      </c>
      <c r="U299" s="1" t="s">
        <v>177</v>
      </c>
      <c r="V299" s="1" t="s">
        <v>174</v>
      </c>
      <c r="W299" s="1" t="s">
        <v>174</v>
      </c>
      <c r="X299" s="1" t="s">
        <v>174</v>
      </c>
      <c r="Y299" s="1" t="s">
        <v>174</v>
      </c>
      <c r="Z299" s="1" t="s">
        <v>175</v>
      </c>
      <c r="AA299" s="1" t="s">
        <v>174</v>
      </c>
      <c r="AB299" s="1" t="s">
        <v>174</v>
      </c>
      <c r="AC299" s="1" t="s">
        <v>174</v>
      </c>
      <c r="AD299" s="1" t="s">
        <v>174</v>
      </c>
      <c r="AE299" s="1" t="s">
        <v>174</v>
      </c>
      <c r="AF299" s="1" t="s">
        <v>174</v>
      </c>
      <c r="AG299" s="1" t="s">
        <v>174</v>
      </c>
      <c r="AH299" s="1" t="s">
        <v>174</v>
      </c>
      <c r="AI299" s="1" t="s">
        <v>174</v>
      </c>
      <c r="AJ299" s="1" t="s">
        <v>174</v>
      </c>
      <c r="AL299" s="1" t="s">
        <v>178</v>
      </c>
      <c r="AN299" s="1" t="s">
        <v>179</v>
      </c>
      <c r="AO299" s="1" t="s">
        <v>250</v>
      </c>
      <c r="AP299" s="1" t="s">
        <v>181</v>
      </c>
      <c r="AQ299" s="1" t="s">
        <v>178</v>
      </c>
      <c r="AR299" s="1" t="s">
        <v>256</v>
      </c>
      <c r="AS299" s="1" t="s">
        <v>174</v>
      </c>
      <c r="AT299" s="1" t="s">
        <v>174</v>
      </c>
      <c r="AU299" s="1" t="s">
        <v>174</v>
      </c>
      <c r="AV299" s="1" t="s">
        <v>175</v>
      </c>
      <c r="AW299" s="1" t="s">
        <v>174</v>
      </c>
      <c r="AX299" s="1" t="s">
        <v>174</v>
      </c>
      <c r="AZ299" s="1" t="s">
        <v>1243</v>
      </c>
      <c r="BA299" s="1" t="s">
        <v>1244</v>
      </c>
      <c r="BB299" s="1" t="s">
        <v>1245</v>
      </c>
      <c r="BC299" s="1" t="s">
        <v>605</v>
      </c>
      <c r="BD299" s="1" t="s">
        <v>1100</v>
      </c>
      <c r="BE299" s="1" t="s">
        <v>207</v>
      </c>
      <c r="BF299" s="1" t="s">
        <v>178</v>
      </c>
      <c r="BG299" s="1" t="s">
        <v>851</v>
      </c>
      <c r="FL299" s="1" t="s">
        <v>190</v>
      </c>
      <c r="FM299" s="1" t="s">
        <v>191</v>
      </c>
      <c r="FN299" s="1">
        <v>125269883</v>
      </c>
      <c r="FO299" s="1" t="s">
        <v>1246</v>
      </c>
      <c r="FP299" s="1" t="s">
        <v>1247</v>
      </c>
      <c r="FR299" s="1">
        <v>171</v>
      </c>
    </row>
    <row r="300" spans="1:174" s="1" customFormat="1" x14ac:dyDescent="0.35">
      <c r="A300" s="1" t="s">
        <v>1252</v>
      </c>
      <c r="B300" s="1" t="s">
        <v>2280</v>
      </c>
      <c r="C300" s="33">
        <v>0.44722222222222219</v>
      </c>
      <c r="D300" s="1" t="s">
        <v>2280</v>
      </c>
      <c r="E300" s="33">
        <v>0.44930555555555557</v>
      </c>
      <c r="F300" s="33">
        <f t="shared" si="4"/>
        <v>2.0833333333333814E-3</v>
      </c>
      <c r="H300" s="1" t="s">
        <v>170</v>
      </c>
      <c r="I300" s="1" t="s">
        <v>171</v>
      </c>
      <c r="J300" s="1" t="s">
        <v>172</v>
      </c>
      <c r="K300" s="1" t="s">
        <v>172</v>
      </c>
      <c r="M300" s="1" t="s">
        <v>197</v>
      </c>
      <c r="N300" s="1" t="s">
        <v>174</v>
      </c>
      <c r="O300" s="1" t="s">
        <v>174</v>
      </c>
      <c r="P300" s="1" t="s">
        <v>175</v>
      </c>
      <c r="Q300" s="1" t="s">
        <v>175</v>
      </c>
      <c r="S300" s="1" t="s">
        <v>176</v>
      </c>
      <c r="U300" s="1" t="s">
        <v>177</v>
      </c>
      <c r="V300" s="1" t="s">
        <v>174</v>
      </c>
      <c r="W300" s="1" t="s">
        <v>174</v>
      </c>
      <c r="X300" s="1" t="s">
        <v>174</v>
      </c>
      <c r="Y300" s="1" t="s">
        <v>174</v>
      </c>
      <c r="Z300" s="1" t="s">
        <v>175</v>
      </c>
      <c r="AA300" s="1" t="s">
        <v>174</v>
      </c>
      <c r="AB300" s="1" t="s">
        <v>174</v>
      </c>
      <c r="AC300" s="1" t="s">
        <v>174</v>
      </c>
      <c r="AD300" s="1" t="s">
        <v>174</v>
      </c>
      <c r="AE300" s="1" t="s">
        <v>174</v>
      </c>
      <c r="AF300" s="1" t="s">
        <v>174</v>
      </c>
      <c r="AG300" s="1" t="s">
        <v>174</v>
      </c>
      <c r="AH300" s="1" t="s">
        <v>174</v>
      </c>
      <c r="AI300" s="1" t="s">
        <v>174</v>
      </c>
      <c r="AJ300" s="1" t="s">
        <v>174</v>
      </c>
      <c r="AL300" s="1" t="s">
        <v>178</v>
      </c>
      <c r="AN300" s="1" t="s">
        <v>179</v>
      </c>
      <c r="AO300" s="1" t="s">
        <v>250</v>
      </c>
      <c r="AP300" s="1" t="s">
        <v>181</v>
      </c>
      <c r="AQ300" s="1" t="s">
        <v>178</v>
      </c>
      <c r="AR300" s="1" t="s">
        <v>256</v>
      </c>
      <c r="AS300" s="1" t="s">
        <v>174</v>
      </c>
      <c r="AT300" s="1" t="s">
        <v>174</v>
      </c>
      <c r="AU300" s="1" t="s">
        <v>174</v>
      </c>
      <c r="AV300" s="1" t="s">
        <v>175</v>
      </c>
      <c r="AW300" s="1" t="s">
        <v>174</v>
      </c>
      <c r="AX300" s="1" t="s">
        <v>174</v>
      </c>
      <c r="AZ300" s="1" t="s">
        <v>1248</v>
      </c>
      <c r="BA300" s="1" t="s">
        <v>1249</v>
      </c>
      <c r="BB300" s="1" t="s">
        <v>1250</v>
      </c>
      <c r="BC300" s="1" t="s">
        <v>237</v>
      </c>
      <c r="BD300" s="1" t="s">
        <v>796</v>
      </c>
      <c r="BE300" s="1" t="s">
        <v>207</v>
      </c>
      <c r="BF300" s="1" t="s">
        <v>178</v>
      </c>
      <c r="BG300" s="1" t="s">
        <v>1251</v>
      </c>
      <c r="FL300" s="1" t="s">
        <v>190</v>
      </c>
      <c r="FM300" s="1" t="s">
        <v>191</v>
      </c>
      <c r="FN300" s="1">
        <v>125269889</v>
      </c>
      <c r="FO300" s="1" t="s">
        <v>1252</v>
      </c>
      <c r="FP300" s="1" t="s">
        <v>1253</v>
      </c>
      <c r="FR300" s="1">
        <v>172</v>
      </c>
    </row>
    <row r="301" spans="1:174" s="1" customFormat="1" x14ac:dyDescent="0.35">
      <c r="A301" s="1" t="s">
        <v>1258</v>
      </c>
      <c r="B301" s="1" t="s">
        <v>2280</v>
      </c>
      <c r="C301" s="33">
        <v>0.45</v>
      </c>
      <c r="D301" s="1" t="s">
        <v>2280</v>
      </c>
      <c r="E301" s="33">
        <v>0.4513888888888889</v>
      </c>
      <c r="F301" s="33">
        <f t="shared" si="4"/>
        <v>1.388888888888884E-3</v>
      </c>
      <c r="H301" s="1" t="s">
        <v>170</v>
      </c>
      <c r="I301" s="1" t="s">
        <v>171</v>
      </c>
      <c r="J301" s="1" t="s">
        <v>172</v>
      </c>
      <c r="K301" s="1" t="s">
        <v>172</v>
      </c>
      <c r="M301" s="1" t="s">
        <v>197</v>
      </c>
      <c r="N301" s="1" t="s">
        <v>174</v>
      </c>
      <c r="O301" s="1" t="s">
        <v>174</v>
      </c>
      <c r="P301" s="1" t="s">
        <v>175</v>
      </c>
      <c r="Q301" s="1" t="s">
        <v>175</v>
      </c>
      <c r="S301" s="1" t="s">
        <v>176</v>
      </c>
      <c r="U301" s="1" t="s">
        <v>177</v>
      </c>
      <c r="V301" s="1" t="s">
        <v>174</v>
      </c>
      <c r="W301" s="1" t="s">
        <v>174</v>
      </c>
      <c r="X301" s="1" t="s">
        <v>174</v>
      </c>
      <c r="Y301" s="1" t="s">
        <v>174</v>
      </c>
      <c r="Z301" s="1" t="s">
        <v>175</v>
      </c>
      <c r="AA301" s="1" t="s">
        <v>174</v>
      </c>
      <c r="AB301" s="1" t="s">
        <v>174</v>
      </c>
      <c r="AC301" s="1" t="s">
        <v>174</v>
      </c>
      <c r="AD301" s="1" t="s">
        <v>174</v>
      </c>
      <c r="AE301" s="1" t="s">
        <v>174</v>
      </c>
      <c r="AF301" s="1" t="s">
        <v>174</v>
      </c>
      <c r="AG301" s="1" t="s">
        <v>174</v>
      </c>
      <c r="AH301" s="1" t="s">
        <v>174</v>
      </c>
      <c r="AI301" s="1" t="s">
        <v>174</v>
      </c>
      <c r="AJ301" s="1" t="s">
        <v>174</v>
      </c>
      <c r="AL301" s="1" t="s">
        <v>178</v>
      </c>
      <c r="AN301" s="1" t="s">
        <v>179</v>
      </c>
      <c r="AO301" s="1" t="s">
        <v>250</v>
      </c>
      <c r="AP301" s="1" t="s">
        <v>181</v>
      </c>
      <c r="AQ301" s="1" t="s">
        <v>182</v>
      </c>
      <c r="AZ301" s="1" t="s">
        <v>1254</v>
      </c>
      <c r="BA301" s="1" t="s">
        <v>1255</v>
      </c>
      <c r="BB301" s="1" t="s">
        <v>1256</v>
      </c>
      <c r="BC301" s="1" t="s">
        <v>666</v>
      </c>
      <c r="BD301" s="1" t="s">
        <v>238</v>
      </c>
      <c r="BE301" s="1" t="s">
        <v>207</v>
      </c>
      <c r="BF301" s="1" t="s">
        <v>178</v>
      </c>
      <c r="BG301" s="1" t="s">
        <v>1257</v>
      </c>
      <c r="FL301" s="1" t="s">
        <v>190</v>
      </c>
      <c r="FM301" s="1" t="s">
        <v>191</v>
      </c>
      <c r="FN301" s="1">
        <v>125269895</v>
      </c>
      <c r="FO301" s="1" t="s">
        <v>1258</v>
      </c>
      <c r="FP301" s="1" t="s">
        <v>1259</v>
      </c>
      <c r="FR301" s="1">
        <v>173</v>
      </c>
    </row>
    <row r="302" spans="1:174" s="1" customFormat="1" x14ac:dyDescent="0.35">
      <c r="A302" s="1" t="s">
        <v>1264</v>
      </c>
      <c r="B302" s="1" t="s">
        <v>2280</v>
      </c>
      <c r="C302" s="33">
        <v>0.4513888888888889</v>
      </c>
      <c r="D302" s="1" t="s">
        <v>2280</v>
      </c>
      <c r="E302" s="33">
        <v>0.45277777777777778</v>
      </c>
      <c r="F302" s="33">
        <f t="shared" si="4"/>
        <v>1.388888888888884E-3</v>
      </c>
      <c r="H302" s="1" t="s">
        <v>170</v>
      </c>
      <c r="I302" s="1" t="s">
        <v>171</v>
      </c>
      <c r="J302" s="1" t="s">
        <v>172</v>
      </c>
      <c r="K302" s="1" t="s">
        <v>172</v>
      </c>
      <c r="M302" s="1" t="s">
        <v>197</v>
      </c>
      <c r="N302" s="1" t="s">
        <v>174</v>
      </c>
      <c r="O302" s="1" t="s">
        <v>174</v>
      </c>
      <c r="P302" s="1" t="s">
        <v>175</v>
      </c>
      <c r="Q302" s="1" t="s">
        <v>175</v>
      </c>
      <c r="S302" s="1" t="s">
        <v>176</v>
      </c>
      <c r="U302" s="1" t="s">
        <v>177</v>
      </c>
      <c r="V302" s="1" t="s">
        <v>174</v>
      </c>
      <c r="W302" s="1" t="s">
        <v>174</v>
      </c>
      <c r="X302" s="1" t="s">
        <v>174</v>
      </c>
      <c r="Y302" s="1" t="s">
        <v>174</v>
      </c>
      <c r="Z302" s="1" t="s">
        <v>175</v>
      </c>
      <c r="AA302" s="1" t="s">
        <v>174</v>
      </c>
      <c r="AB302" s="1" t="s">
        <v>174</v>
      </c>
      <c r="AC302" s="1" t="s">
        <v>174</v>
      </c>
      <c r="AD302" s="1" t="s">
        <v>174</v>
      </c>
      <c r="AE302" s="1" t="s">
        <v>174</v>
      </c>
      <c r="AF302" s="1" t="s">
        <v>174</v>
      </c>
      <c r="AG302" s="1" t="s">
        <v>174</v>
      </c>
      <c r="AH302" s="1" t="s">
        <v>174</v>
      </c>
      <c r="AI302" s="1" t="s">
        <v>174</v>
      </c>
      <c r="AJ302" s="1" t="s">
        <v>174</v>
      </c>
      <c r="AL302" s="1" t="s">
        <v>178</v>
      </c>
      <c r="AN302" s="1" t="s">
        <v>179</v>
      </c>
      <c r="AO302" s="1" t="s">
        <v>180</v>
      </c>
      <c r="AP302" s="1" t="s">
        <v>181</v>
      </c>
      <c r="AQ302" s="1" t="s">
        <v>182</v>
      </c>
      <c r="AZ302" s="1" t="s">
        <v>1260</v>
      </c>
      <c r="BA302" s="1" t="s">
        <v>1261</v>
      </c>
      <c r="BB302" s="1" t="s">
        <v>1262</v>
      </c>
      <c r="BC302" s="1" t="s">
        <v>727</v>
      </c>
      <c r="BD302" s="1" t="s">
        <v>1263</v>
      </c>
      <c r="BE302" s="1" t="s">
        <v>207</v>
      </c>
      <c r="BF302" s="1" t="s">
        <v>178</v>
      </c>
      <c r="BG302" s="1" t="s">
        <v>189</v>
      </c>
      <c r="FL302" s="1" t="s">
        <v>190</v>
      </c>
      <c r="FM302" s="1" t="s">
        <v>191</v>
      </c>
      <c r="FN302" s="1">
        <v>125269911</v>
      </c>
      <c r="FO302" s="1" t="s">
        <v>1264</v>
      </c>
      <c r="FP302" s="1" t="s">
        <v>1265</v>
      </c>
      <c r="FR302" s="1">
        <v>174</v>
      </c>
    </row>
    <row r="303" spans="1:174" s="1" customFormat="1" x14ac:dyDescent="0.35">
      <c r="A303" s="1" t="s">
        <v>192</v>
      </c>
      <c r="B303" s="1" t="s">
        <v>2280</v>
      </c>
      <c r="C303" s="33">
        <v>0.45833333333333331</v>
      </c>
      <c r="D303" s="1" t="s">
        <v>2280</v>
      </c>
      <c r="E303" s="33">
        <v>0.45902777777777781</v>
      </c>
      <c r="F303" s="33">
        <f t="shared" si="4"/>
        <v>6.9444444444449749E-4</v>
      </c>
      <c r="H303" s="1" t="s">
        <v>170</v>
      </c>
      <c r="I303" s="1" t="s">
        <v>171</v>
      </c>
      <c r="J303" s="1" t="s">
        <v>172</v>
      </c>
      <c r="K303" s="1" t="s">
        <v>172</v>
      </c>
      <c r="M303" s="1" t="s">
        <v>173</v>
      </c>
      <c r="N303" s="1" t="s">
        <v>174</v>
      </c>
      <c r="O303" s="1" t="s">
        <v>174</v>
      </c>
      <c r="P303" s="1" t="s">
        <v>175</v>
      </c>
      <c r="Q303" s="1" t="s">
        <v>175</v>
      </c>
      <c r="S303" s="1" t="s">
        <v>176</v>
      </c>
      <c r="U303" s="1" t="s">
        <v>177</v>
      </c>
      <c r="V303" s="1" t="s">
        <v>174</v>
      </c>
      <c r="W303" s="1" t="s">
        <v>174</v>
      </c>
      <c r="X303" s="1" t="s">
        <v>174</v>
      </c>
      <c r="Y303" s="1" t="s">
        <v>174</v>
      </c>
      <c r="Z303" s="1" t="s">
        <v>175</v>
      </c>
      <c r="AA303" s="1" t="s">
        <v>174</v>
      </c>
      <c r="AB303" s="1" t="s">
        <v>174</v>
      </c>
      <c r="AC303" s="1" t="s">
        <v>174</v>
      </c>
      <c r="AD303" s="1" t="s">
        <v>174</v>
      </c>
      <c r="AE303" s="1" t="s">
        <v>174</v>
      </c>
      <c r="AF303" s="1" t="s">
        <v>174</v>
      </c>
      <c r="AG303" s="1" t="s">
        <v>174</v>
      </c>
      <c r="AH303" s="1" t="s">
        <v>174</v>
      </c>
      <c r="AI303" s="1" t="s">
        <v>174</v>
      </c>
      <c r="AJ303" s="1" t="s">
        <v>174</v>
      </c>
      <c r="AL303" s="1" t="s">
        <v>178</v>
      </c>
      <c r="AN303" s="1" t="s">
        <v>179</v>
      </c>
      <c r="AO303" s="1" t="s">
        <v>180</v>
      </c>
      <c r="AP303" s="1" t="s">
        <v>181</v>
      </c>
      <c r="AQ303" s="1" t="s">
        <v>182</v>
      </c>
      <c r="AZ303" s="1" t="s">
        <v>183</v>
      </c>
      <c r="BA303" s="1" t="s">
        <v>184</v>
      </c>
      <c r="BB303" s="1" t="s">
        <v>185</v>
      </c>
      <c r="BC303" s="1" t="s">
        <v>186</v>
      </c>
      <c r="BD303" s="1" t="s">
        <v>187</v>
      </c>
      <c r="BE303" s="1" t="s">
        <v>188</v>
      </c>
      <c r="BF303" s="1" t="s">
        <v>178</v>
      </c>
      <c r="BG303" s="1" t="s">
        <v>189</v>
      </c>
      <c r="FL303" s="1" t="s">
        <v>190</v>
      </c>
      <c r="FM303" s="1" t="s">
        <v>191</v>
      </c>
      <c r="FN303" s="1">
        <v>125269944</v>
      </c>
      <c r="FO303" s="1" t="s">
        <v>192</v>
      </c>
      <c r="FP303" s="1" t="s">
        <v>193</v>
      </c>
      <c r="FR303" s="1">
        <v>1</v>
      </c>
    </row>
    <row r="304" spans="1:174" s="1" customFormat="1" x14ac:dyDescent="0.35">
      <c r="A304" s="1" t="s">
        <v>239</v>
      </c>
      <c r="B304" s="1" t="s">
        <v>2280</v>
      </c>
      <c r="C304" s="33">
        <v>0.45902777777777781</v>
      </c>
      <c r="D304" s="1" t="s">
        <v>2280</v>
      </c>
      <c r="E304" s="33">
        <v>0.4597222222222222</v>
      </c>
      <c r="F304" s="33">
        <f t="shared" si="4"/>
        <v>6.9444444444438647E-4</v>
      </c>
      <c r="H304" s="1" t="s">
        <v>170</v>
      </c>
      <c r="I304" s="1" t="s">
        <v>171</v>
      </c>
      <c r="J304" s="1" t="s">
        <v>172</v>
      </c>
      <c r="K304" s="1" t="s">
        <v>172</v>
      </c>
      <c r="M304" s="1" t="s">
        <v>197</v>
      </c>
      <c r="N304" s="1" t="s">
        <v>174</v>
      </c>
      <c r="O304" s="1" t="s">
        <v>174</v>
      </c>
      <c r="P304" s="1" t="s">
        <v>175</v>
      </c>
      <c r="Q304" s="1" t="s">
        <v>175</v>
      </c>
      <c r="S304" s="1" t="s">
        <v>176</v>
      </c>
      <c r="U304" s="1" t="s">
        <v>177</v>
      </c>
      <c r="V304" s="1" t="s">
        <v>174</v>
      </c>
      <c r="W304" s="1" t="s">
        <v>174</v>
      </c>
      <c r="X304" s="1" t="s">
        <v>174</v>
      </c>
      <c r="Y304" s="1" t="s">
        <v>174</v>
      </c>
      <c r="Z304" s="1" t="s">
        <v>175</v>
      </c>
      <c r="AA304" s="1" t="s">
        <v>174</v>
      </c>
      <c r="AB304" s="1" t="s">
        <v>174</v>
      </c>
      <c r="AC304" s="1" t="s">
        <v>174</v>
      </c>
      <c r="AD304" s="1" t="s">
        <v>174</v>
      </c>
      <c r="AE304" s="1" t="s">
        <v>174</v>
      </c>
      <c r="AF304" s="1" t="s">
        <v>174</v>
      </c>
      <c r="AG304" s="1" t="s">
        <v>174</v>
      </c>
      <c r="AH304" s="1" t="s">
        <v>174</v>
      </c>
      <c r="AI304" s="1" t="s">
        <v>174</v>
      </c>
      <c r="AJ304" s="1" t="s">
        <v>174</v>
      </c>
      <c r="AL304" s="1" t="s">
        <v>178</v>
      </c>
      <c r="AN304" s="1" t="s">
        <v>179</v>
      </c>
      <c r="AO304" s="1" t="s">
        <v>180</v>
      </c>
      <c r="AP304" s="1" t="s">
        <v>181</v>
      </c>
      <c r="AQ304" s="1" t="s">
        <v>182</v>
      </c>
      <c r="AZ304" s="1" t="s">
        <v>234</v>
      </c>
      <c r="BA304" s="1" t="s">
        <v>235</v>
      </c>
      <c r="BB304" s="1" t="s">
        <v>236</v>
      </c>
      <c r="BC304" s="1" t="s">
        <v>237</v>
      </c>
      <c r="BD304" s="1" t="s">
        <v>238</v>
      </c>
      <c r="BE304" s="1" t="s">
        <v>188</v>
      </c>
      <c r="BF304" s="1" t="s">
        <v>178</v>
      </c>
      <c r="BG304" s="1" t="s">
        <v>175</v>
      </c>
      <c r="FL304" s="1" t="s">
        <v>190</v>
      </c>
      <c r="FM304" s="1" t="s">
        <v>191</v>
      </c>
      <c r="FN304" s="1">
        <v>125269949</v>
      </c>
      <c r="FO304" s="1" t="s">
        <v>239</v>
      </c>
      <c r="FP304" s="1" t="s">
        <v>240</v>
      </c>
      <c r="FR304" s="1">
        <v>5</v>
      </c>
    </row>
    <row r="305" spans="1:174" s="1" customFormat="1" x14ac:dyDescent="0.35">
      <c r="A305" s="1" t="s">
        <v>1107</v>
      </c>
      <c r="B305" s="1" t="s">
        <v>2280</v>
      </c>
      <c r="C305" s="33">
        <v>0.45555555555555555</v>
      </c>
      <c r="D305" s="1" t="s">
        <v>2280</v>
      </c>
      <c r="E305" s="33">
        <v>0.45624999999999999</v>
      </c>
      <c r="F305" s="33">
        <f t="shared" si="4"/>
        <v>6.9444444444444198E-4</v>
      </c>
      <c r="H305" s="1" t="s">
        <v>170</v>
      </c>
      <c r="I305" s="1" t="s">
        <v>171</v>
      </c>
      <c r="J305" s="1" t="s">
        <v>172</v>
      </c>
      <c r="K305" s="1" t="s">
        <v>172</v>
      </c>
      <c r="M305" s="1" t="s">
        <v>197</v>
      </c>
      <c r="N305" s="1" t="s">
        <v>174</v>
      </c>
      <c r="O305" s="1" t="s">
        <v>174</v>
      </c>
      <c r="P305" s="1" t="s">
        <v>175</v>
      </c>
      <c r="Q305" s="1" t="s">
        <v>175</v>
      </c>
      <c r="S305" s="1" t="s">
        <v>176</v>
      </c>
      <c r="U305" s="1" t="s">
        <v>177</v>
      </c>
      <c r="V305" s="1" t="s">
        <v>174</v>
      </c>
      <c r="W305" s="1" t="s">
        <v>174</v>
      </c>
      <c r="X305" s="1" t="s">
        <v>174</v>
      </c>
      <c r="Y305" s="1" t="s">
        <v>174</v>
      </c>
      <c r="Z305" s="1" t="s">
        <v>175</v>
      </c>
      <c r="AA305" s="1" t="s">
        <v>174</v>
      </c>
      <c r="AB305" s="1" t="s">
        <v>174</v>
      </c>
      <c r="AC305" s="1" t="s">
        <v>174</v>
      </c>
      <c r="AD305" s="1" t="s">
        <v>174</v>
      </c>
      <c r="AE305" s="1" t="s">
        <v>174</v>
      </c>
      <c r="AF305" s="1" t="s">
        <v>174</v>
      </c>
      <c r="AG305" s="1" t="s">
        <v>174</v>
      </c>
      <c r="AH305" s="1" t="s">
        <v>174</v>
      </c>
      <c r="AI305" s="1" t="s">
        <v>174</v>
      </c>
      <c r="AJ305" s="1" t="s">
        <v>174</v>
      </c>
      <c r="AL305" s="1" t="s">
        <v>178</v>
      </c>
      <c r="AN305" s="1" t="s">
        <v>179</v>
      </c>
      <c r="AO305" s="1" t="s">
        <v>180</v>
      </c>
      <c r="AP305" s="1" t="s">
        <v>181</v>
      </c>
      <c r="AQ305" s="1" t="s">
        <v>182</v>
      </c>
      <c r="AZ305" s="1" t="s">
        <v>1104</v>
      </c>
      <c r="BA305" s="1" t="s">
        <v>1105</v>
      </c>
      <c r="BB305" s="1" t="s">
        <v>1106</v>
      </c>
      <c r="BC305" s="1" t="s">
        <v>237</v>
      </c>
      <c r="BD305" s="1" t="s">
        <v>238</v>
      </c>
      <c r="BE305" s="1" t="s">
        <v>188</v>
      </c>
      <c r="BF305" s="1" t="s">
        <v>178</v>
      </c>
      <c r="BG305" s="1" t="s">
        <v>175</v>
      </c>
      <c r="FL305" s="1" t="s">
        <v>190</v>
      </c>
      <c r="FM305" s="1" t="s">
        <v>191</v>
      </c>
      <c r="FN305" s="1">
        <v>125269927</v>
      </c>
      <c r="FO305" s="1" t="s">
        <v>1107</v>
      </c>
      <c r="FP305" s="1" t="s">
        <v>1108</v>
      </c>
      <c r="FR305" s="1">
        <v>145</v>
      </c>
    </row>
    <row r="306" spans="1:174" s="1" customFormat="1" x14ac:dyDescent="0.35">
      <c r="A306" s="1" t="s">
        <v>1269</v>
      </c>
      <c r="B306" s="1" t="s">
        <v>2280</v>
      </c>
      <c r="C306" s="33">
        <v>0.45277777777777778</v>
      </c>
      <c r="D306" s="1" t="s">
        <v>2280</v>
      </c>
      <c r="E306" s="33">
        <v>0.45347222222222222</v>
      </c>
      <c r="F306" s="33">
        <f t="shared" si="4"/>
        <v>6.9444444444444198E-4</v>
      </c>
      <c r="H306" s="1" t="s">
        <v>170</v>
      </c>
      <c r="I306" s="1" t="s">
        <v>171</v>
      </c>
      <c r="J306" s="1" t="s">
        <v>172</v>
      </c>
      <c r="K306" s="1" t="s">
        <v>172</v>
      </c>
      <c r="M306" s="1" t="s">
        <v>197</v>
      </c>
      <c r="N306" s="1" t="s">
        <v>174</v>
      </c>
      <c r="O306" s="1" t="s">
        <v>174</v>
      </c>
      <c r="P306" s="1" t="s">
        <v>175</v>
      </c>
      <c r="Q306" s="1" t="s">
        <v>175</v>
      </c>
      <c r="S306" s="1" t="s">
        <v>176</v>
      </c>
      <c r="U306" s="1" t="s">
        <v>177</v>
      </c>
      <c r="V306" s="1" t="s">
        <v>174</v>
      </c>
      <c r="W306" s="1" t="s">
        <v>174</v>
      </c>
      <c r="X306" s="1" t="s">
        <v>174</v>
      </c>
      <c r="Y306" s="1" t="s">
        <v>174</v>
      </c>
      <c r="Z306" s="1" t="s">
        <v>175</v>
      </c>
      <c r="AA306" s="1" t="s">
        <v>174</v>
      </c>
      <c r="AB306" s="1" t="s">
        <v>174</v>
      </c>
      <c r="AC306" s="1" t="s">
        <v>174</v>
      </c>
      <c r="AD306" s="1" t="s">
        <v>174</v>
      </c>
      <c r="AE306" s="1" t="s">
        <v>174</v>
      </c>
      <c r="AF306" s="1" t="s">
        <v>174</v>
      </c>
      <c r="AG306" s="1" t="s">
        <v>174</v>
      </c>
      <c r="AH306" s="1" t="s">
        <v>174</v>
      </c>
      <c r="AI306" s="1" t="s">
        <v>174</v>
      </c>
      <c r="AJ306" s="1" t="s">
        <v>174</v>
      </c>
      <c r="AL306" s="1" t="s">
        <v>178</v>
      </c>
      <c r="AN306" s="1" t="s">
        <v>179</v>
      </c>
      <c r="AO306" s="1" t="s">
        <v>180</v>
      </c>
      <c r="AP306" s="1" t="s">
        <v>181</v>
      </c>
      <c r="AQ306" s="1" t="s">
        <v>182</v>
      </c>
      <c r="AZ306" s="1" t="s">
        <v>1266</v>
      </c>
      <c r="BA306" s="1" t="s">
        <v>1267</v>
      </c>
      <c r="BB306" s="1" t="s">
        <v>1268</v>
      </c>
      <c r="BC306" s="1" t="s">
        <v>734</v>
      </c>
      <c r="BD306" s="1" t="s">
        <v>590</v>
      </c>
      <c r="BE306" s="1" t="s">
        <v>188</v>
      </c>
      <c r="BF306" s="1" t="s">
        <v>178</v>
      </c>
      <c r="BG306" s="1" t="s">
        <v>189</v>
      </c>
      <c r="FL306" s="1" t="s">
        <v>190</v>
      </c>
      <c r="FM306" s="1" t="s">
        <v>191</v>
      </c>
      <c r="FN306" s="1">
        <v>125269919</v>
      </c>
      <c r="FO306" s="1" t="s">
        <v>1269</v>
      </c>
      <c r="FP306" s="1" t="s">
        <v>1270</v>
      </c>
      <c r="FR306" s="1">
        <v>175</v>
      </c>
    </row>
    <row r="307" spans="1:174" s="1" customFormat="1" x14ac:dyDescent="0.35">
      <c r="A307" s="1" t="s">
        <v>1275</v>
      </c>
      <c r="B307" s="1" t="s">
        <v>2280</v>
      </c>
      <c r="C307" s="33">
        <v>0.45347222222222222</v>
      </c>
      <c r="D307" s="1" t="s">
        <v>2280</v>
      </c>
      <c r="E307" s="33">
        <v>0.45416666666666666</v>
      </c>
      <c r="F307" s="33">
        <f t="shared" si="4"/>
        <v>6.9444444444444198E-4</v>
      </c>
      <c r="H307" s="1" t="s">
        <v>170</v>
      </c>
      <c r="I307" s="1" t="s">
        <v>171</v>
      </c>
      <c r="J307" s="1" t="s">
        <v>172</v>
      </c>
      <c r="K307" s="1" t="s">
        <v>172</v>
      </c>
      <c r="M307" s="1" t="s">
        <v>1271</v>
      </c>
      <c r="N307" s="1" t="s">
        <v>174</v>
      </c>
      <c r="O307" s="1" t="s">
        <v>174</v>
      </c>
      <c r="P307" s="1" t="s">
        <v>175</v>
      </c>
      <c r="Q307" s="1" t="s">
        <v>174</v>
      </c>
      <c r="S307" s="1" t="s">
        <v>176</v>
      </c>
      <c r="U307" s="1" t="s">
        <v>177</v>
      </c>
      <c r="V307" s="1" t="s">
        <v>174</v>
      </c>
      <c r="W307" s="1" t="s">
        <v>174</v>
      </c>
      <c r="X307" s="1" t="s">
        <v>174</v>
      </c>
      <c r="Y307" s="1" t="s">
        <v>174</v>
      </c>
      <c r="Z307" s="1" t="s">
        <v>175</v>
      </c>
      <c r="AA307" s="1" t="s">
        <v>174</v>
      </c>
      <c r="AB307" s="1" t="s">
        <v>174</v>
      </c>
      <c r="AC307" s="1" t="s">
        <v>174</v>
      </c>
      <c r="AD307" s="1" t="s">
        <v>174</v>
      </c>
      <c r="AE307" s="1" t="s">
        <v>174</v>
      </c>
      <c r="AF307" s="1" t="s">
        <v>174</v>
      </c>
      <c r="AG307" s="1" t="s">
        <v>174</v>
      </c>
      <c r="AH307" s="1" t="s">
        <v>174</v>
      </c>
      <c r="AI307" s="1" t="s">
        <v>174</v>
      </c>
      <c r="AJ307" s="1" t="s">
        <v>174</v>
      </c>
      <c r="AL307" s="1" t="s">
        <v>178</v>
      </c>
      <c r="AN307" s="1" t="s">
        <v>179</v>
      </c>
      <c r="AO307" s="1" t="s">
        <v>180</v>
      </c>
      <c r="AP307" s="1" t="s">
        <v>181</v>
      </c>
      <c r="AQ307" s="1" t="s">
        <v>182</v>
      </c>
      <c r="AZ307" s="1" t="s">
        <v>1272</v>
      </c>
      <c r="BA307" s="1" t="s">
        <v>1273</v>
      </c>
      <c r="BB307" s="1" t="s">
        <v>1274</v>
      </c>
      <c r="BC307" s="1" t="s">
        <v>795</v>
      </c>
      <c r="BD307" s="1" t="s">
        <v>238</v>
      </c>
      <c r="BE307" s="1" t="s">
        <v>188</v>
      </c>
      <c r="BF307" s="1" t="s">
        <v>178</v>
      </c>
      <c r="BG307" s="1" t="s">
        <v>220</v>
      </c>
      <c r="FL307" s="1" t="s">
        <v>190</v>
      </c>
      <c r="FM307" s="1" t="s">
        <v>191</v>
      </c>
      <c r="FN307" s="1">
        <v>125269922</v>
      </c>
      <c r="FO307" s="1" t="s">
        <v>1275</v>
      </c>
      <c r="FP307" s="1" t="s">
        <v>1270</v>
      </c>
      <c r="FR307" s="1">
        <v>176</v>
      </c>
    </row>
    <row r="308" spans="1:174" s="1" customFormat="1" x14ac:dyDescent="0.35">
      <c r="A308" s="1" t="s">
        <v>1280</v>
      </c>
      <c r="B308" s="1" t="s">
        <v>2280</v>
      </c>
      <c r="C308" s="33">
        <v>0.4548611111111111</v>
      </c>
      <c r="D308" s="1" t="s">
        <v>2280</v>
      </c>
      <c r="E308" s="33">
        <v>0.45555555555555555</v>
      </c>
      <c r="F308" s="33">
        <f t="shared" si="4"/>
        <v>6.9444444444444198E-4</v>
      </c>
      <c r="H308" s="1" t="s">
        <v>170</v>
      </c>
      <c r="I308" s="1" t="s">
        <v>171</v>
      </c>
      <c r="J308" s="1" t="s">
        <v>172</v>
      </c>
      <c r="K308" s="1" t="s">
        <v>172</v>
      </c>
      <c r="M308" s="1" t="s">
        <v>197</v>
      </c>
      <c r="N308" s="1" t="s">
        <v>174</v>
      </c>
      <c r="O308" s="1" t="s">
        <v>174</v>
      </c>
      <c r="P308" s="1" t="s">
        <v>175</v>
      </c>
      <c r="Q308" s="1" t="s">
        <v>175</v>
      </c>
      <c r="S308" s="1" t="s">
        <v>176</v>
      </c>
      <c r="U308" s="1" t="s">
        <v>177</v>
      </c>
      <c r="V308" s="1" t="s">
        <v>174</v>
      </c>
      <c r="W308" s="1" t="s">
        <v>174</v>
      </c>
      <c r="X308" s="1" t="s">
        <v>174</v>
      </c>
      <c r="Y308" s="1" t="s">
        <v>174</v>
      </c>
      <c r="Z308" s="1" t="s">
        <v>175</v>
      </c>
      <c r="AA308" s="1" t="s">
        <v>174</v>
      </c>
      <c r="AB308" s="1" t="s">
        <v>174</v>
      </c>
      <c r="AC308" s="1" t="s">
        <v>174</v>
      </c>
      <c r="AD308" s="1" t="s">
        <v>174</v>
      </c>
      <c r="AE308" s="1" t="s">
        <v>174</v>
      </c>
      <c r="AF308" s="1" t="s">
        <v>174</v>
      </c>
      <c r="AG308" s="1" t="s">
        <v>174</v>
      </c>
      <c r="AH308" s="1" t="s">
        <v>174</v>
      </c>
      <c r="AI308" s="1" t="s">
        <v>174</v>
      </c>
      <c r="AJ308" s="1" t="s">
        <v>174</v>
      </c>
      <c r="AL308" s="1" t="s">
        <v>178</v>
      </c>
      <c r="AN308" s="1" t="s">
        <v>179</v>
      </c>
      <c r="AO308" s="1" t="s">
        <v>180</v>
      </c>
      <c r="AP308" s="1" t="s">
        <v>181</v>
      </c>
      <c r="AQ308" s="1" t="s">
        <v>182</v>
      </c>
      <c r="AZ308" s="1" t="s">
        <v>1276</v>
      </c>
      <c r="BA308" s="1" t="s">
        <v>1277</v>
      </c>
      <c r="BB308" s="1" t="s">
        <v>1278</v>
      </c>
      <c r="BC308" s="1" t="s">
        <v>415</v>
      </c>
      <c r="BD308" s="1" t="s">
        <v>1279</v>
      </c>
      <c r="BE308" s="1" t="s">
        <v>188</v>
      </c>
      <c r="BF308" s="1" t="s">
        <v>178</v>
      </c>
      <c r="BG308" s="1" t="s">
        <v>175</v>
      </c>
      <c r="FL308" s="1" t="s">
        <v>190</v>
      </c>
      <c r="FM308" s="1" t="s">
        <v>191</v>
      </c>
      <c r="FN308" s="1">
        <v>125269924</v>
      </c>
      <c r="FO308" s="1" t="s">
        <v>1280</v>
      </c>
      <c r="FP308" s="1" t="s">
        <v>1281</v>
      </c>
      <c r="FR308" s="1">
        <v>177</v>
      </c>
    </row>
    <row r="309" spans="1:174" s="1" customFormat="1" x14ac:dyDescent="0.35">
      <c r="A309" s="1" t="s">
        <v>1290</v>
      </c>
      <c r="B309" s="1" t="s">
        <v>2280</v>
      </c>
      <c r="C309" s="33">
        <v>0.45694444444444443</v>
      </c>
      <c r="D309" s="1" t="s">
        <v>2280</v>
      </c>
      <c r="E309" s="33">
        <v>0.45833333333333331</v>
      </c>
      <c r="F309" s="33">
        <f t="shared" si="4"/>
        <v>1.388888888888884E-3</v>
      </c>
      <c r="H309" s="1" t="s">
        <v>170</v>
      </c>
      <c r="I309" s="1" t="s">
        <v>171</v>
      </c>
      <c r="J309" s="1" t="s">
        <v>172</v>
      </c>
      <c r="K309" s="1" t="s">
        <v>172</v>
      </c>
      <c r="M309" s="1" t="s">
        <v>197</v>
      </c>
      <c r="N309" s="1" t="s">
        <v>174</v>
      </c>
      <c r="O309" s="1" t="s">
        <v>174</v>
      </c>
      <c r="P309" s="1" t="s">
        <v>175</v>
      </c>
      <c r="Q309" s="1" t="s">
        <v>175</v>
      </c>
      <c r="S309" s="1" t="s">
        <v>176</v>
      </c>
      <c r="U309" s="1" t="s">
        <v>177</v>
      </c>
      <c r="V309" s="1" t="s">
        <v>174</v>
      </c>
      <c r="W309" s="1" t="s">
        <v>174</v>
      </c>
      <c r="X309" s="1" t="s">
        <v>174</v>
      </c>
      <c r="Y309" s="1" t="s">
        <v>174</v>
      </c>
      <c r="Z309" s="1" t="s">
        <v>175</v>
      </c>
      <c r="AA309" s="1" t="s">
        <v>174</v>
      </c>
      <c r="AB309" s="1" t="s">
        <v>174</v>
      </c>
      <c r="AC309" s="1" t="s">
        <v>174</v>
      </c>
      <c r="AD309" s="1" t="s">
        <v>174</v>
      </c>
      <c r="AE309" s="1" t="s">
        <v>174</v>
      </c>
      <c r="AF309" s="1" t="s">
        <v>174</v>
      </c>
      <c r="AG309" s="1" t="s">
        <v>174</v>
      </c>
      <c r="AH309" s="1" t="s">
        <v>174</v>
      </c>
      <c r="AI309" s="1" t="s">
        <v>174</v>
      </c>
      <c r="AJ309" s="1" t="s">
        <v>174</v>
      </c>
      <c r="AL309" s="1" t="s">
        <v>178</v>
      </c>
      <c r="AN309" s="1" t="s">
        <v>179</v>
      </c>
      <c r="AO309" s="1" t="s">
        <v>180</v>
      </c>
      <c r="AP309" s="1" t="s">
        <v>181</v>
      </c>
      <c r="AQ309" s="1" t="s">
        <v>182</v>
      </c>
      <c r="AZ309" s="1" t="s">
        <v>1287</v>
      </c>
      <c r="BA309" s="1" t="s">
        <v>1288</v>
      </c>
      <c r="BB309" s="1" t="s">
        <v>1289</v>
      </c>
      <c r="BC309" s="1" t="s">
        <v>888</v>
      </c>
      <c r="BD309" s="1" t="s">
        <v>187</v>
      </c>
      <c r="BE309" s="1" t="s">
        <v>188</v>
      </c>
      <c r="BF309" s="1" t="s">
        <v>178</v>
      </c>
      <c r="BG309" s="1" t="s">
        <v>220</v>
      </c>
      <c r="FL309" s="1" t="s">
        <v>190</v>
      </c>
      <c r="FM309" s="1" t="s">
        <v>191</v>
      </c>
      <c r="FN309" s="1">
        <v>125269940</v>
      </c>
      <c r="FO309" s="1" t="s">
        <v>1290</v>
      </c>
      <c r="FP309" s="1" t="s">
        <v>1291</v>
      </c>
      <c r="FR309" s="1">
        <v>179</v>
      </c>
    </row>
    <row r="310" spans="1:174" s="1" customFormat="1" x14ac:dyDescent="0.35">
      <c r="A310" s="1" t="s">
        <v>1300</v>
      </c>
      <c r="B310" s="1" t="s">
        <v>2280</v>
      </c>
      <c r="C310" s="33">
        <v>0.46111111111111108</v>
      </c>
      <c r="D310" s="1" t="s">
        <v>2280</v>
      </c>
      <c r="E310" s="33">
        <v>0.46180555555555558</v>
      </c>
      <c r="F310" s="33">
        <f t="shared" si="4"/>
        <v>6.9444444444449749E-4</v>
      </c>
      <c r="H310" s="1" t="s">
        <v>170</v>
      </c>
      <c r="I310" s="1" t="s">
        <v>171</v>
      </c>
      <c r="J310" s="1" t="s">
        <v>172</v>
      </c>
      <c r="K310" s="1" t="s">
        <v>172</v>
      </c>
      <c r="M310" s="1" t="s">
        <v>197</v>
      </c>
      <c r="N310" s="1" t="s">
        <v>174</v>
      </c>
      <c r="O310" s="1" t="s">
        <v>174</v>
      </c>
      <c r="P310" s="1" t="s">
        <v>175</v>
      </c>
      <c r="Q310" s="1" t="s">
        <v>175</v>
      </c>
      <c r="S310" s="1" t="s">
        <v>176</v>
      </c>
      <c r="U310" s="1" t="s">
        <v>177</v>
      </c>
      <c r="V310" s="1" t="s">
        <v>174</v>
      </c>
      <c r="W310" s="1" t="s">
        <v>174</v>
      </c>
      <c r="X310" s="1" t="s">
        <v>174</v>
      </c>
      <c r="Y310" s="1" t="s">
        <v>174</v>
      </c>
      <c r="Z310" s="1" t="s">
        <v>175</v>
      </c>
      <c r="AA310" s="1" t="s">
        <v>174</v>
      </c>
      <c r="AB310" s="1" t="s">
        <v>174</v>
      </c>
      <c r="AC310" s="1" t="s">
        <v>174</v>
      </c>
      <c r="AD310" s="1" t="s">
        <v>174</v>
      </c>
      <c r="AE310" s="1" t="s">
        <v>174</v>
      </c>
      <c r="AF310" s="1" t="s">
        <v>174</v>
      </c>
      <c r="AG310" s="1" t="s">
        <v>174</v>
      </c>
      <c r="AH310" s="1" t="s">
        <v>174</v>
      </c>
      <c r="AI310" s="1" t="s">
        <v>174</v>
      </c>
      <c r="AJ310" s="1" t="s">
        <v>174</v>
      </c>
      <c r="AL310" s="1" t="s">
        <v>178</v>
      </c>
      <c r="AN310" s="1" t="s">
        <v>179</v>
      </c>
      <c r="AO310" s="1" t="s">
        <v>180</v>
      </c>
      <c r="AP310" s="1" t="s">
        <v>181</v>
      </c>
      <c r="AQ310" s="1" t="s">
        <v>182</v>
      </c>
      <c r="AZ310" s="1" t="s">
        <v>1297</v>
      </c>
      <c r="BA310" s="1" t="s">
        <v>1298</v>
      </c>
      <c r="BB310" s="1" t="s">
        <v>1299</v>
      </c>
      <c r="BC310" s="1" t="s">
        <v>379</v>
      </c>
      <c r="BD310" s="1" t="s">
        <v>238</v>
      </c>
      <c r="BE310" s="1" t="s">
        <v>188</v>
      </c>
      <c r="BF310" s="1" t="s">
        <v>178</v>
      </c>
      <c r="BG310" s="1" t="s">
        <v>220</v>
      </c>
      <c r="FL310" s="1" t="s">
        <v>190</v>
      </c>
      <c r="FM310" s="1" t="s">
        <v>191</v>
      </c>
      <c r="FN310" s="1">
        <v>125269960</v>
      </c>
      <c r="FO310" s="1" t="s">
        <v>1300</v>
      </c>
      <c r="FP310" s="1" t="s">
        <v>1301</v>
      </c>
      <c r="FR310" s="1">
        <v>181</v>
      </c>
    </row>
    <row r="311" spans="1:174" s="1" customFormat="1" x14ac:dyDescent="0.35">
      <c r="A311" s="1" t="s">
        <v>1305</v>
      </c>
      <c r="B311" s="1" t="s">
        <v>2280</v>
      </c>
      <c r="C311" s="33">
        <v>0.46180555555555558</v>
      </c>
      <c r="D311" s="1" t="s">
        <v>2280</v>
      </c>
      <c r="E311" s="33">
        <v>0.46249999999999997</v>
      </c>
      <c r="F311" s="33">
        <f t="shared" si="4"/>
        <v>6.9444444444438647E-4</v>
      </c>
      <c r="H311" s="1" t="s">
        <v>170</v>
      </c>
      <c r="I311" s="1" t="s">
        <v>171</v>
      </c>
      <c r="J311" s="1" t="s">
        <v>172</v>
      </c>
      <c r="K311" s="1" t="s">
        <v>172</v>
      </c>
      <c r="M311" s="1" t="s">
        <v>197</v>
      </c>
      <c r="N311" s="1" t="s">
        <v>174</v>
      </c>
      <c r="O311" s="1" t="s">
        <v>174</v>
      </c>
      <c r="P311" s="1" t="s">
        <v>175</v>
      </c>
      <c r="Q311" s="1" t="s">
        <v>175</v>
      </c>
      <c r="S311" s="1" t="s">
        <v>176</v>
      </c>
      <c r="U311" s="1" t="s">
        <v>177</v>
      </c>
      <c r="V311" s="1" t="s">
        <v>174</v>
      </c>
      <c r="W311" s="1" t="s">
        <v>174</v>
      </c>
      <c r="X311" s="1" t="s">
        <v>174</v>
      </c>
      <c r="Y311" s="1" t="s">
        <v>174</v>
      </c>
      <c r="Z311" s="1" t="s">
        <v>175</v>
      </c>
      <c r="AA311" s="1" t="s">
        <v>174</v>
      </c>
      <c r="AB311" s="1" t="s">
        <v>174</v>
      </c>
      <c r="AC311" s="1" t="s">
        <v>174</v>
      </c>
      <c r="AD311" s="1" t="s">
        <v>174</v>
      </c>
      <c r="AE311" s="1" t="s">
        <v>174</v>
      </c>
      <c r="AF311" s="1" t="s">
        <v>174</v>
      </c>
      <c r="AG311" s="1" t="s">
        <v>174</v>
      </c>
      <c r="AH311" s="1" t="s">
        <v>174</v>
      </c>
      <c r="AI311" s="1" t="s">
        <v>174</v>
      </c>
      <c r="AJ311" s="1" t="s">
        <v>174</v>
      </c>
      <c r="AL311" s="1" t="s">
        <v>178</v>
      </c>
      <c r="AN311" s="1" t="s">
        <v>179</v>
      </c>
      <c r="AO311" s="1" t="s">
        <v>180</v>
      </c>
      <c r="AP311" s="1" t="s">
        <v>181</v>
      </c>
      <c r="AQ311" s="1" t="s">
        <v>182</v>
      </c>
      <c r="AZ311" s="1" t="s">
        <v>1302</v>
      </c>
      <c r="BA311" s="1" t="s">
        <v>1303</v>
      </c>
      <c r="BB311" s="1" t="s">
        <v>1304</v>
      </c>
      <c r="BC311" s="1" t="s">
        <v>666</v>
      </c>
      <c r="BD311" s="1" t="s">
        <v>238</v>
      </c>
      <c r="BE311" s="1" t="s">
        <v>188</v>
      </c>
      <c r="BF311" s="1" t="s">
        <v>178</v>
      </c>
      <c r="BG311" s="1" t="s">
        <v>220</v>
      </c>
      <c r="FL311" s="1" t="s">
        <v>190</v>
      </c>
      <c r="FM311" s="1" t="s">
        <v>191</v>
      </c>
      <c r="FN311" s="1">
        <v>125269969</v>
      </c>
      <c r="FO311" s="1" t="s">
        <v>1305</v>
      </c>
      <c r="FP311" s="1" t="s">
        <v>1306</v>
      </c>
      <c r="FR311" s="1">
        <v>182</v>
      </c>
    </row>
    <row r="312" spans="1:174" s="1" customFormat="1" x14ac:dyDescent="0.35">
      <c r="A312" s="1" t="s">
        <v>1310</v>
      </c>
      <c r="B312" s="1" t="s">
        <v>2280</v>
      </c>
      <c r="C312" s="33">
        <v>0.46249999999999997</v>
      </c>
      <c r="D312" s="1" t="s">
        <v>2280</v>
      </c>
      <c r="E312" s="33">
        <v>0.46319444444444446</v>
      </c>
      <c r="F312" s="33">
        <f t="shared" si="4"/>
        <v>6.9444444444449749E-4</v>
      </c>
      <c r="H312" s="1" t="s">
        <v>170</v>
      </c>
      <c r="I312" s="1" t="s">
        <v>171</v>
      </c>
      <c r="J312" s="1" t="s">
        <v>172</v>
      </c>
      <c r="K312" s="1" t="s">
        <v>172</v>
      </c>
      <c r="M312" s="1" t="s">
        <v>197</v>
      </c>
      <c r="N312" s="1" t="s">
        <v>174</v>
      </c>
      <c r="O312" s="1" t="s">
        <v>174</v>
      </c>
      <c r="P312" s="1" t="s">
        <v>175</v>
      </c>
      <c r="Q312" s="1" t="s">
        <v>175</v>
      </c>
      <c r="S312" s="1" t="s">
        <v>176</v>
      </c>
      <c r="U312" s="1" t="s">
        <v>177</v>
      </c>
      <c r="V312" s="1" t="s">
        <v>174</v>
      </c>
      <c r="W312" s="1" t="s">
        <v>174</v>
      </c>
      <c r="X312" s="1" t="s">
        <v>174</v>
      </c>
      <c r="Y312" s="1" t="s">
        <v>174</v>
      </c>
      <c r="Z312" s="1" t="s">
        <v>175</v>
      </c>
      <c r="AA312" s="1" t="s">
        <v>174</v>
      </c>
      <c r="AB312" s="1" t="s">
        <v>174</v>
      </c>
      <c r="AC312" s="1" t="s">
        <v>174</v>
      </c>
      <c r="AD312" s="1" t="s">
        <v>174</v>
      </c>
      <c r="AE312" s="1" t="s">
        <v>174</v>
      </c>
      <c r="AF312" s="1" t="s">
        <v>174</v>
      </c>
      <c r="AG312" s="1" t="s">
        <v>174</v>
      </c>
      <c r="AH312" s="1" t="s">
        <v>174</v>
      </c>
      <c r="AI312" s="1" t="s">
        <v>174</v>
      </c>
      <c r="AJ312" s="1" t="s">
        <v>174</v>
      </c>
      <c r="AL312" s="1" t="s">
        <v>178</v>
      </c>
      <c r="AN312" s="1" t="s">
        <v>179</v>
      </c>
      <c r="AO312" s="1" t="s">
        <v>180</v>
      </c>
      <c r="AP312" s="1" t="s">
        <v>181</v>
      </c>
      <c r="AQ312" s="1" t="s">
        <v>182</v>
      </c>
      <c r="AZ312" s="1" t="s">
        <v>1307</v>
      </c>
      <c r="BA312" s="1" t="s">
        <v>1308</v>
      </c>
      <c r="BB312" s="1" t="s">
        <v>1309</v>
      </c>
      <c r="BC312" s="1" t="s">
        <v>626</v>
      </c>
      <c r="BD312" s="1" t="s">
        <v>238</v>
      </c>
      <c r="BE312" s="1" t="s">
        <v>188</v>
      </c>
      <c r="BF312" s="1" t="s">
        <v>178</v>
      </c>
      <c r="BG312" s="1" t="s">
        <v>220</v>
      </c>
      <c r="FL312" s="1" t="s">
        <v>190</v>
      </c>
      <c r="FM312" s="1" t="s">
        <v>191</v>
      </c>
      <c r="FN312" s="1">
        <v>125269974</v>
      </c>
      <c r="FO312" s="1" t="s">
        <v>1310</v>
      </c>
      <c r="FP312" s="1" t="s">
        <v>1311</v>
      </c>
      <c r="FR312" s="1">
        <v>183</v>
      </c>
    </row>
    <row r="313" spans="1:174" s="1" customFormat="1" x14ac:dyDescent="0.35">
      <c r="A313" s="1" t="s">
        <v>1322</v>
      </c>
      <c r="B313" s="1" t="s">
        <v>2280</v>
      </c>
      <c r="C313" s="33">
        <v>0.46458333333333335</v>
      </c>
      <c r="D313" s="1" t="s">
        <v>2280</v>
      </c>
      <c r="E313" s="33">
        <v>0.46527777777777773</v>
      </c>
      <c r="F313" s="33">
        <f t="shared" si="4"/>
        <v>6.9444444444438647E-4</v>
      </c>
      <c r="H313" s="1" t="s">
        <v>170</v>
      </c>
      <c r="I313" s="1" t="s">
        <v>171</v>
      </c>
      <c r="J313" s="1" t="s">
        <v>172</v>
      </c>
      <c r="K313" s="1" t="s">
        <v>172</v>
      </c>
      <c r="M313" s="1" t="s">
        <v>197</v>
      </c>
      <c r="N313" s="1" t="s">
        <v>174</v>
      </c>
      <c r="O313" s="1" t="s">
        <v>174</v>
      </c>
      <c r="P313" s="1" t="s">
        <v>175</v>
      </c>
      <c r="Q313" s="1" t="s">
        <v>175</v>
      </c>
      <c r="S313" s="1" t="s">
        <v>176</v>
      </c>
      <c r="U313" s="1" t="s">
        <v>177</v>
      </c>
      <c r="V313" s="1" t="s">
        <v>174</v>
      </c>
      <c r="W313" s="1" t="s">
        <v>174</v>
      </c>
      <c r="X313" s="1" t="s">
        <v>174</v>
      </c>
      <c r="Y313" s="1" t="s">
        <v>174</v>
      </c>
      <c r="Z313" s="1" t="s">
        <v>175</v>
      </c>
      <c r="AA313" s="1" t="s">
        <v>174</v>
      </c>
      <c r="AB313" s="1" t="s">
        <v>174</v>
      </c>
      <c r="AC313" s="1" t="s">
        <v>174</v>
      </c>
      <c r="AD313" s="1" t="s">
        <v>174</v>
      </c>
      <c r="AE313" s="1" t="s">
        <v>174</v>
      </c>
      <c r="AF313" s="1" t="s">
        <v>174</v>
      </c>
      <c r="AG313" s="1" t="s">
        <v>174</v>
      </c>
      <c r="AH313" s="1" t="s">
        <v>174</v>
      </c>
      <c r="AI313" s="1" t="s">
        <v>174</v>
      </c>
      <c r="AJ313" s="1" t="s">
        <v>174</v>
      </c>
      <c r="AL313" s="1" t="s">
        <v>178</v>
      </c>
      <c r="AN313" s="1" t="s">
        <v>179</v>
      </c>
      <c r="AO313" s="1" t="s">
        <v>180</v>
      </c>
      <c r="AP313" s="1" t="s">
        <v>181</v>
      </c>
      <c r="AQ313" s="1" t="s">
        <v>182</v>
      </c>
      <c r="AZ313" s="1" t="s">
        <v>1319</v>
      </c>
      <c r="BA313" s="1" t="s">
        <v>1320</v>
      </c>
      <c r="BB313" s="1" t="s">
        <v>1321</v>
      </c>
      <c r="BC313" s="1" t="s">
        <v>666</v>
      </c>
      <c r="BD313" s="1" t="s">
        <v>187</v>
      </c>
      <c r="BE313" s="1" t="s">
        <v>188</v>
      </c>
      <c r="BF313" s="1" t="s">
        <v>178</v>
      </c>
      <c r="BG313" s="1" t="s">
        <v>220</v>
      </c>
      <c r="FL313" s="1" t="s">
        <v>190</v>
      </c>
      <c r="FM313" s="1" t="s">
        <v>191</v>
      </c>
      <c r="FN313" s="1">
        <v>125270004</v>
      </c>
      <c r="FO313" s="1" t="s">
        <v>1322</v>
      </c>
      <c r="FP313" s="1" t="s">
        <v>1323</v>
      </c>
      <c r="FR313" s="1">
        <v>185</v>
      </c>
    </row>
    <row r="314" spans="1:174" s="1" customFormat="1" x14ac:dyDescent="0.35">
      <c r="A314" s="1" t="s">
        <v>1331</v>
      </c>
      <c r="B314" s="1" t="s">
        <v>2280</v>
      </c>
      <c r="C314" s="33">
        <v>0.46527777777777773</v>
      </c>
      <c r="D314" s="1" t="s">
        <v>2280</v>
      </c>
      <c r="E314" s="33">
        <v>0.46666666666666662</v>
      </c>
      <c r="F314" s="33">
        <f t="shared" si="4"/>
        <v>1.388888888888884E-3</v>
      </c>
      <c r="H314" s="1" t="s">
        <v>170</v>
      </c>
      <c r="I314" s="1" t="s">
        <v>171</v>
      </c>
      <c r="J314" s="1" t="s">
        <v>172</v>
      </c>
      <c r="K314" s="1" t="s">
        <v>172</v>
      </c>
      <c r="M314" s="1" t="s">
        <v>197</v>
      </c>
      <c r="N314" s="1" t="s">
        <v>174</v>
      </c>
      <c r="O314" s="1" t="s">
        <v>174</v>
      </c>
      <c r="P314" s="1" t="s">
        <v>175</v>
      </c>
      <c r="Q314" s="1" t="s">
        <v>175</v>
      </c>
      <c r="S314" s="1" t="s">
        <v>176</v>
      </c>
      <c r="U314" s="1" t="s">
        <v>177</v>
      </c>
      <c r="V314" s="1" t="s">
        <v>174</v>
      </c>
      <c r="W314" s="1" t="s">
        <v>174</v>
      </c>
      <c r="X314" s="1" t="s">
        <v>174</v>
      </c>
      <c r="Y314" s="1" t="s">
        <v>174</v>
      </c>
      <c r="Z314" s="1" t="s">
        <v>175</v>
      </c>
      <c r="AA314" s="1" t="s">
        <v>174</v>
      </c>
      <c r="AB314" s="1" t="s">
        <v>174</v>
      </c>
      <c r="AC314" s="1" t="s">
        <v>174</v>
      </c>
      <c r="AD314" s="1" t="s">
        <v>174</v>
      </c>
      <c r="AE314" s="1" t="s">
        <v>174</v>
      </c>
      <c r="AF314" s="1" t="s">
        <v>174</v>
      </c>
      <c r="AG314" s="1" t="s">
        <v>174</v>
      </c>
      <c r="AH314" s="1" t="s">
        <v>174</v>
      </c>
      <c r="AI314" s="1" t="s">
        <v>174</v>
      </c>
      <c r="AJ314" s="1" t="s">
        <v>174</v>
      </c>
      <c r="AL314" s="1" t="s">
        <v>178</v>
      </c>
      <c r="AN314" s="1" t="s">
        <v>179</v>
      </c>
      <c r="AO314" s="1" t="s">
        <v>180</v>
      </c>
      <c r="AP314" s="1" t="s">
        <v>181</v>
      </c>
      <c r="AQ314" s="1" t="s">
        <v>182</v>
      </c>
      <c r="AZ314" s="1" t="s">
        <v>1328</v>
      </c>
      <c r="BA314" s="1" t="s">
        <v>1329</v>
      </c>
      <c r="BB314" s="1" t="s">
        <v>1330</v>
      </c>
      <c r="BC314" s="1" t="s">
        <v>605</v>
      </c>
      <c r="BD314" s="1" t="s">
        <v>238</v>
      </c>
      <c r="BE314" s="1" t="s">
        <v>188</v>
      </c>
      <c r="BF314" s="1" t="s">
        <v>178</v>
      </c>
      <c r="BG314" s="1" t="s">
        <v>220</v>
      </c>
      <c r="FL314" s="1" t="s">
        <v>190</v>
      </c>
      <c r="FM314" s="1" t="s">
        <v>191</v>
      </c>
      <c r="FN314" s="1">
        <v>125270010</v>
      </c>
      <c r="FO314" s="1" t="s">
        <v>1331</v>
      </c>
      <c r="FP314" s="1" t="s">
        <v>1332</v>
      </c>
      <c r="FR314" s="1">
        <v>187</v>
      </c>
    </row>
    <row r="315" spans="1:174" s="1" customFormat="1" x14ac:dyDescent="0.35">
      <c r="A315" s="1" t="s">
        <v>1336</v>
      </c>
      <c r="B315" s="1" t="s">
        <v>2280</v>
      </c>
      <c r="C315" s="33">
        <v>0.46666666666666662</v>
      </c>
      <c r="D315" s="1" t="s">
        <v>2280</v>
      </c>
      <c r="E315" s="33">
        <v>0.46736111111111112</v>
      </c>
      <c r="F315" s="33">
        <f t="shared" si="4"/>
        <v>6.9444444444449749E-4</v>
      </c>
      <c r="H315" s="1" t="s">
        <v>170</v>
      </c>
      <c r="I315" s="1" t="s">
        <v>171</v>
      </c>
      <c r="J315" s="1" t="s">
        <v>172</v>
      </c>
      <c r="K315" s="1" t="s">
        <v>172</v>
      </c>
      <c r="M315" s="1" t="s">
        <v>197</v>
      </c>
      <c r="N315" s="1" t="s">
        <v>174</v>
      </c>
      <c r="O315" s="1" t="s">
        <v>174</v>
      </c>
      <c r="P315" s="1" t="s">
        <v>175</v>
      </c>
      <c r="Q315" s="1" t="s">
        <v>175</v>
      </c>
      <c r="S315" s="1" t="s">
        <v>176</v>
      </c>
      <c r="U315" s="1" t="s">
        <v>177</v>
      </c>
      <c r="V315" s="1" t="s">
        <v>174</v>
      </c>
      <c r="W315" s="1" t="s">
        <v>174</v>
      </c>
      <c r="X315" s="1" t="s">
        <v>174</v>
      </c>
      <c r="Y315" s="1" t="s">
        <v>174</v>
      </c>
      <c r="Z315" s="1" t="s">
        <v>175</v>
      </c>
      <c r="AA315" s="1" t="s">
        <v>174</v>
      </c>
      <c r="AB315" s="1" t="s">
        <v>174</v>
      </c>
      <c r="AC315" s="1" t="s">
        <v>174</v>
      </c>
      <c r="AD315" s="1" t="s">
        <v>174</v>
      </c>
      <c r="AE315" s="1" t="s">
        <v>174</v>
      </c>
      <c r="AF315" s="1" t="s">
        <v>174</v>
      </c>
      <c r="AG315" s="1" t="s">
        <v>174</v>
      </c>
      <c r="AH315" s="1" t="s">
        <v>174</v>
      </c>
      <c r="AI315" s="1" t="s">
        <v>174</v>
      </c>
      <c r="AJ315" s="1" t="s">
        <v>174</v>
      </c>
      <c r="AL315" s="1" t="s">
        <v>178</v>
      </c>
      <c r="AN315" s="1" t="s">
        <v>179</v>
      </c>
      <c r="AO315" s="1" t="s">
        <v>180</v>
      </c>
      <c r="AP315" s="1" t="s">
        <v>181</v>
      </c>
      <c r="AQ315" s="1" t="s">
        <v>182</v>
      </c>
      <c r="AZ315" s="1" t="s">
        <v>1333</v>
      </c>
      <c r="BA315" s="1" t="s">
        <v>1334</v>
      </c>
      <c r="BB315" s="1" t="s">
        <v>1335</v>
      </c>
      <c r="BC315" s="1" t="s">
        <v>415</v>
      </c>
      <c r="BD315" s="1" t="s">
        <v>238</v>
      </c>
      <c r="BE315" s="1" t="s">
        <v>188</v>
      </c>
      <c r="BF315" s="1" t="s">
        <v>178</v>
      </c>
      <c r="BG315" s="1" t="s">
        <v>189</v>
      </c>
      <c r="FL315" s="1" t="s">
        <v>190</v>
      </c>
      <c r="FM315" s="1" t="s">
        <v>191</v>
      </c>
      <c r="FN315" s="1">
        <v>125270013</v>
      </c>
      <c r="FO315" s="1" t="s">
        <v>1336</v>
      </c>
      <c r="FP315" s="1" t="s">
        <v>1337</v>
      </c>
      <c r="FR315" s="1">
        <v>188</v>
      </c>
    </row>
    <row r="316" spans="1:174" s="1" customFormat="1" x14ac:dyDescent="0.35">
      <c r="A316" s="1" t="s">
        <v>1341</v>
      </c>
      <c r="B316" s="1" t="s">
        <v>2280</v>
      </c>
      <c r="C316" s="33">
        <v>0.46736111111111112</v>
      </c>
      <c r="D316" s="1" t="s">
        <v>2280</v>
      </c>
      <c r="E316" s="33">
        <v>0.46875</v>
      </c>
      <c r="F316" s="33">
        <f t="shared" si="4"/>
        <v>1.388888888888884E-3</v>
      </c>
      <c r="H316" s="1" t="s">
        <v>170</v>
      </c>
      <c r="I316" s="1" t="s">
        <v>171</v>
      </c>
      <c r="J316" s="1" t="s">
        <v>172</v>
      </c>
      <c r="K316" s="1" t="s">
        <v>172</v>
      </c>
      <c r="M316" s="1" t="s">
        <v>197</v>
      </c>
      <c r="N316" s="1" t="s">
        <v>174</v>
      </c>
      <c r="O316" s="1" t="s">
        <v>174</v>
      </c>
      <c r="P316" s="1" t="s">
        <v>175</v>
      </c>
      <c r="Q316" s="1" t="s">
        <v>175</v>
      </c>
      <c r="S316" s="1" t="s">
        <v>176</v>
      </c>
      <c r="U316" s="1" t="s">
        <v>177</v>
      </c>
      <c r="V316" s="1" t="s">
        <v>174</v>
      </c>
      <c r="W316" s="1" t="s">
        <v>174</v>
      </c>
      <c r="X316" s="1" t="s">
        <v>174</v>
      </c>
      <c r="Y316" s="1" t="s">
        <v>174</v>
      </c>
      <c r="Z316" s="1" t="s">
        <v>175</v>
      </c>
      <c r="AA316" s="1" t="s">
        <v>174</v>
      </c>
      <c r="AB316" s="1" t="s">
        <v>174</v>
      </c>
      <c r="AC316" s="1" t="s">
        <v>174</v>
      </c>
      <c r="AD316" s="1" t="s">
        <v>174</v>
      </c>
      <c r="AE316" s="1" t="s">
        <v>174</v>
      </c>
      <c r="AF316" s="1" t="s">
        <v>174</v>
      </c>
      <c r="AG316" s="1" t="s">
        <v>174</v>
      </c>
      <c r="AH316" s="1" t="s">
        <v>174</v>
      </c>
      <c r="AI316" s="1" t="s">
        <v>174</v>
      </c>
      <c r="AJ316" s="1" t="s">
        <v>174</v>
      </c>
      <c r="AL316" s="1" t="s">
        <v>178</v>
      </c>
      <c r="AN316" s="1" t="s">
        <v>179</v>
      </c>
      <c r="AO316" s="1" t="s">
        <v>180</v>
      </c>
      <c r="AP316" s="1" t="s">
        <v>181</v>
      </c>
      <c r="AQ316" s="1" t="s">
        <v>182</v>
      </c>
      <c r="AZ316" s="1" t="s">
        <v>1338</v>
      </c>
      <c r="BA316" s="1" t="s">
        <v>1339</v>
      </c>
      <c r="BB316" s="1" t="s">
        <v>1340</v>
      </c>
      <c r="BC316" s="1" t="s">
        <v>437</v>
      </c>
      <c r="BD316" s="1" t="s">
        <v>238</v>
      </c>
      <c r="BE316" s="1" t="s">
        <v>188</v>
      </c>
      <c r="BF316" s="1" t="s">
        <v>178</v>
      </c>
      <c r="BG316" s="1" t="s">
        <v>220</v>
      </c>
      <c r="FL316" s="1" t="s">
        <v>190</v>
      </c>
      <c r="FM316" s="1" t="s">
        <v>191</v>
      </c>
      <c r="FN316" s="1">
        <v>125270027</v>
      </c>
      <c r="FO316" s="1" t="s">
        <v>1341</v>
      </c>
      <c r="FP316" s="1" t="s">
        <v>1342</v>
      </c>
      <c r="FR316" s="1">
        <v>189</v>
      </c>
    </row>
    <row r="317" spans="1:174" s="1" customFormat="1" x14ac:dyDescent="0.35">
      <c r="A317" s="1" t="s">
        <v>1346</v>
      </c>
      <c r="B317" s="1" t="s">
        <v>2280</v>
      </c>
      <c r="C317" s="33">
        <v>0.46875</v>
      </c>
      <c r="D317" s="1" t="s">
        <v>2280</v>
      </c>
      <c r="E317" s="33">
        <v>0.4694444444444445</v>
      </c>
      <c r="F317" s="33">
        <f t="shared" si="4"/>
        <v>6.9444444444449749E-4</v>
      </c>
      <c r="H317" s="1" t="s">
        <v>170</v>
      </c>
      <c r="I317" s="1" t="s">
        <v>171</v>
      </c>
      <c r="J317" s="1" t="s">
        <v>172</v>
      </c>
      <c r="K317" s="1" t="s">
        <v>172</v>
      </c>
      <c r="M317" s="1" t="s">
        <v>197</v>
      </c>
      <c r="N317" s="1" t="s">
        <v>174</v>
      </c>
      <c r="O317" s="1" t="s">
        <v>174</v>
      </c>
      <c r="P317" s="1" t="s">
        <v>175</v>
      </c>
      <c r="Q317" s="1" t="s">
        <v>175</v>
      </c>
      <c r="S317" s="1" t="s">
        <v>176</v>
      </c>
      <c r="U317" s="1" t="s">
        <v>177</v>
      </c>
      <c r="V317" s="1" t="s">
        <v>174</v>
      </c>
      <c r="W317" s="1" t="s">
        <v>174</v>
      </c>
      <c r="X317" s="1" t="s">
        <v>174</v>
      </c>
      <c r="Y317" s="1" t="s">
        <v>174</v>
      </c>
      <c r="Z317" s="1" t="s">
        <v>175</v>
      </c>
      <c r="AA317" s="1" t="s">
        <v>174</v>
      </c>
      <c r="AB317" s="1" t="s">
        <v>174</v>
      </c>
      <c r="AC317" s="1" t="s">
        <v>174</v>
      </c>
      <c r="AD317" s="1" t="s">
        <v>174</v>
      </c>
      <c r="AE317" s="1" t="s">
        <v>174</v>
      </c>
      <c r="AF317" s="1" t="s">
        <v>174</v>
      </c>
      <c r="AG317" s="1" t="s">
        <v>174</v>
      </c>
      <c r="AH317" s="1" t="s">
        <v>174</v>
      </c>
      <c r="AI317" s="1" t="s">
        <v>174</v>
      </c>
      <c r="AJ317" s="1" t="s">
        <v>174</v>
      </c>
      <c r="AL317" s="1" t="s">
        <v>178</v>
      </c>
      <c r="AN317" s="1" t="s">
        <v>179</v>
      </c>
      <c r="AO317" s="1" t="s">
        <v>180</v>
      </c>
      <c r="AP317" s="1" t="s">
        <v>181</v>
      </c>
      <c r="AQ317" s="1" t="s">
        <v>182</v>
      </c>
      <c r="AZ317" s="1" t="s">
        <v>1343</v>
      </c>
      <c r="BA317" s="1" t="s">
        <v>1344</v>
      </c>
      <c r="BB317" s="1" t="s">
        <v>1345</v>
      </c>
      <c r="BC317" s="1" t="s">
        <v>268</v>
      </c>
      <c r="BD317" s="1" t="s">
        <v>590</v>
      </c>
      <c r="BE317" s="1" t="s">
        <v>188</v>
      </c>
      <c r="BF317" s="1" t="s">
        <v>178</v>
      </c>
      <c r="BG317" s="1" t="s">
        <v>220</v>
      </c>
      <c r="FL317" s="1" t="s">
        <v>190</v>
      </c>
      <c r="FM317" s="1" t="s">
        <v>191</v>
      </c>
      <c r="FN317" s="1">
        <v>125270031</v>
      </c>
      <c r="FO317" s="1" t="s">
        <v>1346</v>
      </c>
      <c r="FP317" s="1" t="s">
        <v>1347</v>
      </c>
      <c r="FR317" s="1">
        <v>190</v>
      </c>
    </row>
    <row r="318" spans="1:174" s="1" customFormat="1" x14ac:dyDescent="0.35">
      <c r="A318" s="1" t="s">
        <v>1351</v>
      </c>
      <c r="B318" s="1" t="s">
        <v>2280</v>
      </c>
      <c r="C318" s="33">
        <v>0.4694444444444445</v>
      </c>
      <c r="D318" s="1" t="s">
        <v>2280</v>
      </c>
      <c r="E318" s="33">
        <v>0.47083333333333338</v>
      </c>
      <c r="F318" s="33">
        <f t="shared" si="4"/>
        <v>1.388888888888884E-3</v>
      </c>
      <c r="H318" s="1" t="s">
        <v>170</v>
      </c>
      <c r="I318" s="1" t="s">
        <v>171</v>
      </c>
      <c r="J318" s="1" t="s">
        <v>172</v>
      </c>
      <c r="K318" s="1" t="s">
        <v>172</v>
      </c>
      <c r="M318" s="1" t="s">
        <v>197</v>
      </c>
      <c r="N318" s="1" t="s">
        <v>174</v>
      </c>
      <c r="O318" s="1" t="s">
        <v>174</v>
      </c>
      <c r="P318" s="1" t="s">
        <v>175</v>
      </c>
      <c r="Q318" s="1" t="s">
        <v>175</v>
      </c>
      <c r="S318" s="1" t="s">
        <v>176</v>
      </c>
      <c r="U318" s="1" t="s">
        <v>177</v>
      </c>
      <c r="V318" s="1" t="s">
        <v>174</v>
      </c>
      <c r="W318" s="1" t="s">
        <v>174</v>
      </c>
      <c r="X318" s="1" t="s">
        <v>174</v>
      </c>
      <c r="Y318" s="1" t="s">
        <v>174</v>
      </c>
      <c r="Z318" s="1" t="s">
        <v>175</v>
      </c>
      <c r="AA318" s="1" t="s">
        <v>174</v>
      </c>
      <c r="AB318" s="1" t="s">
        <v>174</v>
      </c>
      <c r="AC318" s="1" t="s">
        <v>174</v>
      </c>
      <c r="AD318" s="1" t="s">
        <v>174</v>
      </c>
      <c r="AE318" s="1" t="s">
        <v>174</v>
      </c>
      <c r="AF318" s="1" t="s">
        <v>174</v>
      </c>
      <c r="AG318" s="1" t="s">
        <v>174</v>
      </c>
      <c r="AH318" s="1" t="s">
        <v>174</v>
      </c>
      <c r="AI318" s="1" t="s">
        <v>174</v>
      </c>
      <c r="AJ318" s="1" t="s">
        <v>174</v>
      </c>
      <c r="AL318" s="1" t="s">
        <v>178</v>
      </c>
      <c r="AN318" s="1" t="s">
        <v>179</v>
      </c>
      <c r="AO318" s="1" t="s">
        <v>180</v>
      </c>
      <c r="AP318" s="1" t="s">
        <v>181</v>
      </c>
      <c r="AQ318" s="1" t="s">
        <v>182</v>
      </c>
      <c r="AZ318" s="1" t="s">
        <v>1348</v>
      </c>
      <c r="BA318" s="1" t="s">
        <v>1349</v>
      </c>
      <c r="BB318" s="1" t="s">
        <v>1350</v>
      </c>
      <c r="BC318" s="1" t="s">
        <v>186</v>
      </c>
      <c r="BD318" s="1" t="s">
        <v>238</v>
      </c>
      <c r="BE318" s="1" t="s">
        <v>188</v>
      </c>
      <c r="BF318" s="1" t="s">
        <v>178</v>
      </c>
      <c r="BG318" s="1" t="s">
        <v>189</v>
      </c>
      <c r="FL318" s="1" t="s">
        <v>190</v>
      </c>
      <c r="FM318" s="1" t="s">
        <v>191</v>
      </c>
      <c r="FN318" s="1">
        <v>125270036</v>
      </c>
      <c r="FO318" s="1" t="s">
        <v>1351</v>
      </c>
      <c r="FP318" s="1" t="s">
        <v>1352</v>
      </c>
      <c r="FR318" s="1">
        <v>191</v>
      </c>
    </row>
    <row r="319" spans="1:174" s="1" customFormat="1" x14ac:dyDescent="0.35">
      <c r="A319" s="1" t="s">
        <v>1356</v>
      </c>
      <c r="B319" s="1" t="s">
        <v>2280</v>
      </c>
      <c r="C319" s="33">
        <v>0.47083333333333338</v>
      </c>
      <c r="D319" s="1" t="s">
        <v>2280</v>
      </c>
      <c r="E319" s="33">
        <v>0.47222222222222227</v>
      </c>
      <c r="F319" s="33">
        <f t="shared" si="4"/>
        <v>1.388888888888884E-3</v>
      </c>
      <c r="H319" s="1" t="s">
        <v>170</v>
      </c>
      <c r="I319" s="1" t="s">
        <v>171</v>
      </c>
      <c r="J319" s="1" t="s">
        <v>172</v>
      </c>
      <c r="K319" s="1" t="s">
        <v>172</v>
      </c>
      <c r="M319" s="1" t="s">
        <v>197</v>
      </c>
      <c r="N319" s="1" t="s">
        <v>174</v>
      </c>
      <c r="O319" s="1" t="s">
        <v>174</v>
      </c>
      <c r="P319" s="1" t="s">
        <v>175</v>
      </c>
      <c r="Q319" s="1" t="s">
        <v>175</v>
      </c>
      <c r="S319" s="1" t="s">
        <v>176</v>
      </c>
      <c r="U319" s="1" t="s">
        <v>177</v>
      </c>
      <c r="V319" s="1" t="s">
        <v>174</v>
      </c>
      <c r="W319" s="1" t="s">
        <v>174</v>
      </c>
      <c r="X319" s="1" t="s">
        <v>174</v>
      </c>
      <c r="Y319" s="1" t="s">
        <v>174</v>
      </c>
      <c r="Z319" s="1" t="s">
        <v>175</v>
      </c>
      <c r="AA319" s="1" t="s">
        <v>174</v>
      </c>
      <c r="AB319" s="1" t="s">
        <v>174</v>
      </c>
      <c r="AC319" s="1" t="s">
        <v>174</v>
      </c>
      <c r="AD319" s="1" t="s">
        <v>174</v>
      </c>
      <c r="AE319" s="1" t="s">
        <v>174</v>
      </c>
      <c r="AF319" s="1" t="s">
        <v>174</v>
      </c>
      <c r="AG319" s="1" t="s">
        <v>174</v>
      </c>
      <c r="AH319" s="1" t="s">
        <v>174</v>
      </c>
      <c r="AI319" s="1" t="s">
        <v>174</v>
      </c>
      <c r="AJ319" s="1" t="s">
        <v>174</v>
      </c>
      <c r="AL319" s="1" t="s">
        <v>178</v>
      </c>
      <c r="AN319" s="1" t="s">
        <v>179</v>
      </c>
      <c r="AO319" s="1" t="s">
        <v>180</v>
      </c>
      <c r="AP319" s="1" t="s">
        <v>181</v>
      </c>
      <c r="AQ319" s="1" t="s">
        <v>182</v>
      </c>
      <c r="AZ319" s="1" t="s">
        <v>1353</v>
      </c>
      <c r="BA319" s="1" t="s">
        <v>1354</v>
      </c>
      <c r="BB319" s="1" t="s">
        <v>1355</v>
      </c>
      <c r="BC319" s="1" t="s">
        <v>287</v>
      </c>
      <c r="BD319" s="1" t="s">
        <v>187</v>
      </c>
      <c r="BE319" s="1" t="s">
        <v>188</v>
      </c>
      <c r="BF319" s="1" t="s">
        <v>178</v>
      </c>
      <c r="BG319" s="1" t="s">
        <v>220</v>
      </c>
      <c r="FL319" s="1" t="s">
        <v>190</v>
      </c>
      <c r="FM319" s="1" t="s">
        <v>191</v>
      </c>
      <c r="FN319" s="1">
        <v>125270042</v>
      </c>
      <c r="FO319" s="1" t="s">
        <v>1356</v>
      </c>
      <c r="FP319" s="1" t="s">
        <v>1357</v>
      </c>
      <c r="FR319" s="1">
        <v>192</v>
      </c>
    </row>
    <row r="320" spans="1:174" s="1" customFormat="1" x14ac:dyDescent="0.35">
      <c r="A320" s="1" t="s">
        <v>1361</v>
      </c>
      <c r="B320" s="1" t="s">
        <v>2280</v>
      </c>
      <c r="C320" s="33">
        <v>0.47222222222222227</v>
      </c>
      <c r="D320" s="1" t="s">
        <v>2280</v>
      </c>
      <c r="E320" s="33">
        <v>0.47291666666666665</v>
      </c>
      <c r="F320" s="33">
        <f t="shared" si="4"/>
        <v>6.9444444444438647E-4</v>
      </c>
      <c r="H320" s="1" t="s">
        <v>170</v>
      </c>
      <c r="I320" s="1" t="s">
        <v>171</v>
      </c>
      <c r="J320" s="1" t="s">
        <v>172</v>
      </c>
      <c r="K320" s="1" t="s">
        <v>172</v>
      </c>
      <c r="M320" s="1" t="s">
        <v>197</v>
      </c>
      <c r="N320" s="1" t="s">
        <v>174</v>
      </c>
      <c r="O320" s="1" t="s">
        <v>174</v>
      </c>
      <c r="P320" s="1" t="s">
        <v>175</v>
      </c>
      <c r="Q320" s="1" t="s">
        <v>175</v>
      </c>
      <c r="S320" s="1" t="s">
        <v>176</v>
      </c>
      <c r="U320" s="1" t="s">
        <v>177</v>
      </c>
      <c r="V320" s="1" t="s">
        <v>174</v>
      </c>
      <c r="W320" s="1" t="s">
        <v>174</v>
      </c>
      <c r="X320" s="1" t="s">
        <v>174</v>
      </c>
      <c r="Y320" s="1" t="s">
        <v>174</v>
      </c>
      <c r="Z320" s="1" t="s">
        <v>175</v>
      </c>
      <c r="AA320" s="1" t="s">
        <v>174</v>
      </c>
      <c r="AB320" s="1" t="s">
        <v>174</v>
      </c>
      <c r="AC320" s="1" t="s">
        <v>174</v>
      </c>
      <c r="AD320" s="1" t="s">
        <v>174</v>
      </c>
      <c r="AE320" s="1" t="s">
        <v>174</v>
      </c>
      <c r="AF320" s="1" t="s">
        <v>174</v>
      </c>
      <c r="AG320" s="1" t="s">
        <v>174</v>
      </c>
      <c r="AH320" s="1" t="s">
        <v>174</v>
      </c>
      <c r="AI320" s="1" t="s">
        <v>174</v>
      </c>
      <c r="AJ320" s="1" t="s">
        <v>174</v>
      </c>
      <c r="AL320" s="1" t="s">
        <v>178</v>
      </c>
      <c r="AN320" s="1" t="s">
        <v>179</v>
      </c>
      <c r="AO320" s="1" t="s">
        <v>180</v>
      </c>
      <c r="AP320" s="1" t="s">
        <v>181</v>
      </c>
      <c r="AQ320" s="1" t="s">
        <v>182</v>
      </c>
      <c r="AZ320" s="1" t="s">
        <v>1358</v>
      </c>
      <c r="BA320" s="1" t="s">
        <v>1359</v>
      </c>
      <c r="BB320" s="1" t="s">
        <v>1360</v>
      </c>
      <c r="BC320" s="1" t="s">
        <v>287</v>
      </c>
      <c r="BD320" s="1" t="s">
        <v>187</v>
      </c>
      <c r="BE320" s="1" t="s">
        <v>188</v>
      </c>
      <c r="BF320" s="1" t="s">
        <v>178</v>
      </c>
      <c r="BG320" s="1" t="s">
        <v>189</v>
      </c>
      <c r="FL320" s="1" t="s">
        <v>190</v>
      </c>
      <c r="FM320" s="1" t="s">
        <v>191</v>
      </c>
      <c r="FN320" s="1">
        <v>125270049</v>
      </c>
      <c r="FO320" s="1" t="s">
        <v>1361</v>
      </c>
      <c r="FP320" s="1" t="s">
        <v>1362</v>
      </c>
      <c r="FR320" s="1">
        <v>193</v>
      </c>
    </row>
    <row r="321" spans="1:174" s="1" customFormat="1" x14ac:dyDescent="0.35">
      <c r="A321" s="1" t="s">
        <v>1366</v>
      </c>
      <c r="B321" s="1" t="s">
        <v>2280</v>
      </c>
      <c r="C321" s="33">
        <v>0.47291666666666665</v>
      </c>
      <c r="D321" s="1" t="s">
        <v>2280</v>
      </c>
      <c r="E321" s="33">
        <v>0.47361111111111115</v>
      </c>
      <c r="F321" s="33">
        <f t="shared" si="4"/>
        <v>6.9444444444449749E-4</v>
      </c>
      <c r="H321" s="1" t="s">
        <v>170</v>
      </c>
      <c r="I321" s="1" t="s">
        <v>171</v>
      </c>
      <c r="J321" s="1" t="s">
        <v>172</v>
      </c>
      <c r="K321" s="1" t="s">
        <v>172</v>
      </c>
      <c r="M321" s="1" t="s">
        <v>197</v>
      </c>
      <c r="N321" s="1" t="s">
        <v>174</v>
      </c>
      <c r="O321" s="1" t="s">
        <v>174</v>
      </c>
      <c r="P321" s="1" t="s">
        <v>175</v>
      </c>
      <c r="Q321" s="1" t="s">
        <v>175</v>
      </c>
      <c r="S321" s="1" t="s">
        <v>176</v>
      </c>
      <c r="U321" s="1" t="s">
        <v>177</v>
      </c>
      <c r="V321" s="1" t="s">
        <v>174</v>
      </c>
      <c r="W321" s="1" t="s">
        <v>174</v>
      </c>
      <c r="X321" s="1" t="s">
        <v>174</v>
      </c>
      <c r="Y321" s="1" t="s">
        <v>174</v>
      </c>
      <c r="Z321" s="1" t="s">
        <v>175</v>
      </c>
      <c r="AA321" s="1" t="s">
        <v>174</v>
      </c>
      <c r="AB321" s="1" t="s">
        <v>174</v>
      </c>
      <c r="AC321" s="1" t="s">
        <v>174</v>
      </c>
      <c r="AD321" s="1" t="s">
        <v>174</v>
      </c>
      <c r="AE321" s="1" t="s">
        <v>174</v>
      </c>
      <c r="AF321" s="1" t="s">
        <v>174</v>
      </c>
      <c r="AG321" s="1" t="s">
        <v>174</v>
      </c>
      <c r="AH321" s="1" t="s">
        <v>174</v>
      </c>
      <c r="AI321" s="1" t="s">
        <v>174</v>
      </c>
      <c r="AJ321" s="1" t="s">
        <v>174</v>
      </c>
      <c r="AL321" s="1" t="s">
        <v>178</v>
      </c>
      <c r="AN321" s="1" t="s">
        <v>179</v>
      </c>
      <c r="AO321" s="1" t="s">
        <v>180</v>
      </c>
      <c r="AP321" s="1" t="s">
        <v>181</v>
      </c>
      <c r="AQ321" s="1" t="s">
        <v>182</v>
      </c>
      <c r="AZ321" s="1" t="s">
        <v>1363</v>
      </c>
      <c r="BA321" s="1" t="s">
        <v>1364</v>
      </c>
      <c r="BB321" s="1" t="s">
        <v>1365</v>
      </c>
      <c r="BC321" s="1" t="s">
        <v>384</v>
      </c>
      <c r="BD321" s="1" t="s">
        <v>238</v>
      </c>
      <c r="BE321" s="1" t="s">
        <v>188</v>
      </c>
      <c r="BF321" s="1" t="s">
        <v>178</v>
      </c>
      <c r="BG321" s="1" t="s">
        <v>220</v>
      </c>
      <c r="FL321" s="1" t="s">
        <v>190</v>
      </c>
      <c r="FM321" s="1" t="s">
        <v>191</v>
      </c>
      <c r="FN321" s="1">
        <v>125270066</v>
      </c>
      <c r="FO321" s="1" t="s">
        <v>1366</v>
      </c>
      <c r="FP321" s="1" t="s">
        <v>1367</v>
      </c>
      <c r="FR321" s="1">
        <v>194</v>
      </c>
    </row>
    <row r="322" spans="1:174" s="1" customFormat="1" x14ac:dyDescent="0.35">
      <c r="A322" s="1" t="s">
        <v>1371</v>
      </c>
      <c r="B322" s="1" t="s">
        <v>2280</v>
      </c>
      <c r="C322" s="33">
        <v>0.47361111111111115</v>
      </c>
      <c r="D322" s="1" t="s">
        <v>2280</v>
      </c>
      <c r="E322" s="33">
        <v>0.47569444444444442</v>
      </c>
      <c r="F322" s="33">
        <f t="shared" ref="F322:F368" si="5">E322-C322</f>
        <v>2.0833333333332704E-3</v>
      </c>
      <c r="H322" s="1" t="s">
        <v>170</v>
      </c>
      <c r="I322" s="1" t="s">
        <v>171</v>
      </c>
      <c r="J322" s="1" t="s">
        <v>172</v>
      </c>
      <c r="K322" s="1" t="s">
        <v>172</v>
      </c>
      <c r="M322" s="1" t="s">
        <v>197</v>
      </c>
      <c r="N322" s="1" t="s">
        <v>174</v>
      </c>
      <c r="O322" s="1" t="s">
        <v>174</v>
      </c>
      <c r="P322" s="1" t="s">
        <v>175</v>
      </c>
      <c r="Q322" s="1" t="s">
        <v>175</v>
      </c>
      <c r="S322" s="1" t="s">
        <v>176</v>
      </c>
      <c r="U322" s="1" t="s">
        <v>177</v>
      </c>
      <c r="V322" s="1" t="s">
        <v>174</v>
      </c>
      <c r="W322" s="1" t="s">
        <v>174</v>
      </c>
      <c r="X322" s="1" t="s">
        <v>174</v>
      </c>
      <c r="Y322" s="1" t="s">
        <v>174</v>
      </c>
      <c r="Z322" s="1" t="s">
        <v>175</v>
      </c>
      <c r="AA322" s="1" t="s">
        <v>174</v>
      </c>
      <c r="AB322" s="1" t="s">
        <v>174</v>
      </c>
      <c r="AC322" s="1" t="s">
        <v>174</v>
      </c>
      <c r="AD322" s="1" t="s">
        <v>174</v>
      </c>
      <c r="AE322" s="1" t="s">
        <v>174</v>
      </c>
      <c r="AF322" s="1" t="s">
        <v>174</v>
      </c>
      <c r="AG322" s="1" t="s">
        <v>174</v>
      </c>
      <c r="AH322" s="1" t="s">
        <v>174</v>
      </c>
      <c r="AI322" s="1" t="s">
        <v>174</v>
      </c>
      <c r="AJ322" s="1" t="s">
        <v>174</v>
      </c>
      <c r="AL322" s="1" t="s">
        <v>178</v>
      </c>
      <c r="AN322" s="1" t="s">
        <v>179</v>
      </c>
      <c r="AO322" s="1" t="s">
        <v>180</v>
      </c>
      <c r="AP322" s="1" t="s">
        <v>181</v>
      </c>
      <c r="AQ322" s="1" t="s">
        <v>182</v>
      </c>
      <c r="AZ322" s="1" t="s">
        <v>1368</v>
      </c>
      <c r="BA322" s="1" t="s">
        <v>1369</v>
      </c>
      <c r="BB322" s="1" t="s">
        <v>1370</v>
      </c>
      <c r="BC322" s="1" t="s">
        <v>415</v>
      </c>
      <c r="BD322" s="1" t="s">
        <v>238</v>
      </c>
      <c r="BE322" s="1" t="s">
        <v>188</v>
      </c>
      <c r="BF322" s="1" t="s">
        <v>178</v>
      </c>
      <c r="BG322" s="1" t="s">
        <v>220</v>
      </c>
      <c r="FL322" s="1" t="s">
        <v>190</v>
      </c>
      <c r="FM322" s="1" t="s">
        <v>191</v>
      </c>
      <c r="FN322" s="1">
        <v>125270089</v>
      </c>
      <c r="FO322" s="1" t="s">
        <v>1371</v>
      </c>
      <c r="FP322" s="1" t="s">
        <v>1372</v>
      </c>
      <c r="FR322" s="1">
        <v>195</v>
      </c>
    </row>
    <row r="323" spans="1:174" s="1" customFormat="1" x14ac:dyDescent="0.35">
      <c r="A323" s="1" t="s">
        <v>1376</v>
      </c>
      <c r="B323" s="1" t="s">
        <v>2280</v>
      </c>
      <c r="C323" s="33">
        <v>0.47569444444444442</v>
      </c>
      <c r="D323" s="1" t="s">
        <v>2280</v>
      </c>
      <c r="E323" s="33">
        <v>0.47638888888888892</v>
      </c>
      <c r="F323" s="33">
        <f t="shared" si="5"/>
        <v>6.9444444444449749E-4</v>
      </c>
      <c r="H323" s="1" t="s">
        <v>170</v>
      </c>
      <c r="I323" s="1" t="s">
        <v>171</v>
      </c>
      <c r="J323" s="1" t="s">
        <v>172</v>
      </c>
      <c r="K323" s="1" t="s">
        <v>172</v>
      </c>
      <c r="M323" s="1" t="s">
        <v>197</v>
      </c>
      <c r="N323" s="1" t="s">
        <v>174</v>
      </c>
      <c r="O323" s="1" t="s">
        <v>174</v>
      </c>
      <c r="P323" s="1" t="s">
        <v>175</v>
      </c>
      <c r="Q323" s="1" t="s">
        <v>175</v>
      </c>
      <c r="S323" s="1" t="s">
        <v>176</v>
      </c>
      <c r="U323" s="1" t="s">
        <v>177</v>
      </c>
      <c r="V323" s="1" t="s">
        <v>174</v>
      </c>
      <c r="W323" s="1" t="s">
        <v>174</v>
      </c>
      <c r="X323" s="1" t="s">
        <v>174</v>
      </c>
      <c r="Y323" s="1" t="s">
        <v>174</v>
      </c>
      <c r="Z323" s="1" t="s">
        <v>175</v>
      </c>
      <c r="AA323" s="1" t="s">
        <v>174</v>
      </c>
      <c r="AB323" s="1" t="s">
        <v>174</v>
      </c>
      <c r="AC323" s="1" t="s">
        <v>174</v>
      </c>
      <c r="AD323" s="1" t="s">
        <v>174</v>
      </c>
      <c r="AE323" s="1" t="s">
        <v>174</v>
      </c>
      <c r="AF323" s="1" t="s">
        <v>174</v>
      </c>
      <c r="AG323" s="1" t="s">
        <v>174</v>
      </c>
      <c r="AH323" s="1" t="s">
        <v>174</v>
      </c>
      <c r="AI323" s="1" t="s">
        <v>174</v>
      </c>
      <c r="AJ323" s="1" t="s">
        <v>174</v>
      </c>
      <c r="AL323" s="1" t="s">
        <v>178</v>
      </c>
      <c r="AN323" s="1" t="s">
        <v>179</v>
      </c>
      <c r="AO323" s="1" t="s">
        <v>180</v>
      </c>
      <c r="AP323" s="1" t="s">
        <v>181</v>
      </c>
      <c r="AQ323" s="1" t="s">
        <v>182</v>
      </c>
      <c r="AZ323" s="1" t="s">
        <v>1373</v>
      </c>
      <c r="BA323" s="1" t="s">
        <v>1374</v>
      </c>
      <c r="BB323" s="1" t="s">
        <v>1375</v>
      </c>
      <c r="BC323" s="1" t="s">
        <v>626</v>
      </c>
      <c r="BD323" s="1" t="s">
        <v>187</v>
      </c>
      <c r="BE323" s="1" t="s">
        <v>188</v>
      </c>
      <c r="BF323" s="1" t="s">
        <v>178</v>
      </c>
      <c r="BG323" s="1" t="s">
        <v>175</v>
      </c>
      <c r="FL323" s="1" t="s">
        <v>190</v>
      </c>
      <c r="FM323" s="1" t="s">
        <v>191</v>
      </c>
      <c r="FN323" s="1">
        <v>125270094</v>
      </c>
      <c r="FO323" s="1" t="s">
        <v>1376</v>
      </c>
      <c r="FP323" s="1" t="s">
        <v>1377</v>
      </c>
      <c r="FR323" s="1">
        <v>196</v>
      </c>
    </row>
    <row r="324" spans="1:174" s="1" customFormat="1" x14ac:dyDescent="0.35">
      <c r="A324" s="1" t="s">
        <v>1381</v>
      </c>
      <c r="B324" s="1" t="s">
        <v>2280</v>
      </c>
      <c r="C324" s="33">
        <v>0.47638888888888892</v>
      </c>
      <c r="D324" s="1" t="s">
        <v>2280</v>
      </c>
      <c r="E324" s="33">
        <v>0.4770833333333333</v>
      </c>
      <c r="F324" s="33">
        <f t="shared" si="5"/>
        <v>6.9444444444438647E-4</v>
      </c>
      <c r="H324" s="1" t="s">
        <v>170</v>
      </c>
      <c r="I324" s="1" t="s">
        <v>171</v>
      </c>
      <c r="J324" s="1" t="s">
        <v>172</v>
      </c>
      <c r="K324" s="1" t="s">
        <v>172</v>
      </c>
      <c r="M324" s="1" t="s">
        <v>197</v>
      </c>
      <c r="N324" s="1" t="s">
        <v>174</v>
      </c>
      <c r="O324" s="1" t="s">
        <v>174</v>
      </c>
      <c r="P324" s="1" t="s">
        <v>175</v>
      </c>
      <c r="Q324" s="1" t="s">
        <v>175</v>
      </c>
      <c r="S324" s="1" t="s">
        <v>176</v>
      </c>
      <c r="U324" s="1" t="s">
        <v>177</v>
      </c>
      <c r="V324" s="1" t="s">
        <v>174</v>
      </c>
      <c r="W324" s="1" t="s">
        <v>174</v>
      </c>
      <c r="X324" s="1" t="s">
        <v>174</v>
      </c>
      <c r="Y324" s="1" t="s">
        <v>174</v>
      </c>
      <c r="Z324" s="1" t="s">
        <v>175</v>
      </c>
      <c r="AA324" s="1" t="s">
        <v>174</v>
      </c>
      <c r="AB324" s="1" t="s">
        <v>174</v>
      </c>
      <c r="AC324" s="1" t="s">
        <v>174</v>
      </c>
      <c r="AD324" s="1" t="s">
        <v>174</v>
      </c>
      <c r="AE324" s="1" t="s">
        <v>174</v>
      </c>
      <c r="AF324" s="1" t="s">
        <v>174</v>
      </c>
      <c r="AG324" s="1" t="s">
        <v>174</v>
      </c>
      <c r="AH324" s="1" t="s">
        <v>174</v>
      </c>
      <c r="AI324" s="1" t="s">
        <v>174</v>
      </c>
      <c r="AJ324" s="1" t="s">
        <v>174</v>
      </c>
      <c r="AL324" s="1" t="s">
        <v>178</v>
      </c>
      <c r="AN324" s="1" t="s">
        <v>179</v>
      </c>
      <c r="AO324" s="1" t="s">
        <v>180</v>
      </c>
      <c r="AP324" s="1" t="s">
        <v>181</v>
      </c>
      <c r="AQ324" s="1" t="s">
        <v>182</v>
      </c>
      <c r="AZ324" s="1" t="s">
        <v>1378</v>
      </c>
      <c r="BA324" s="1" t="s">
        <v>1379</v>
      </c>
      <c r="BB324" s="1" t="s">
        <v>1380</v>
      </c>
      <c r="BC324" s="1" t="s">
        <v>810</v>
      </c>
      <c r="BD324" s="1" t="s">
        <v>187</v>
      </c>
      <c r="BE324" s="1" t="s">
        <v>188</v>
      </c>
      <c r="BF324" s="1" t="s">
        <v>178</v>
      </c>
      <c r="BG324" s="1" t="s">
        <v>175</v>
      </c>
      <c r="FL324" s="1" t="s">
        <v>190</v>
      </c>
      <c r="FM324" s="1" t="s">
        <v>191</v>
      </c>
      <c r="FN324" s="1">
        <v>125270099</v>
      </c>
      <c r="FO324" s="1" t="s">
        <v>1381</v>
      </c>
      <c r="FP324" s="1" t="s">
        <v>1377</v>
      </c>
      <c r="FR324" s="1">
        <v>197</v>
      </c>
    </row>
    <row r="325" spans="1:174" s="1" customFormat="1" x14ac:dyDescent="0.35">
      <c r="A325" s="1" t="s">
        <v>1385</v>
      </c>
      <c r="B325" s="1" t="s">
        <v>2280</v>
      </c>
      <c r="C325" s="33">
        <v>0.4770833333333333</v>
      </c>
      <c r="D325" s="1" t="s">
        <v>2280</v>
      </c>
      <c r="E325" s="33">
        <v>0.4777777777777778</v>
      </c>
      <c r="F325" s="33">
        <f t="shared" si="5"/>
        <v>6.9444444444449749E-4</v>
      </c>
      <c r="H325" s="1" t="s">
        <v>170</v>
      </c>
      <c r="I325" s="1" t="s">
        <v>171</v>
      </c>
      <c r="J325" s="1" t="s">
        <v>172</v>
      </c>
      <c r="K325" s="1" t="s">
        <v>172</v>
      </c>
      <c r="M325" s="1" t="s">
        <v>197</v>
      </c>
      <c r="N325" s="1" t="s">
        <v>174</v>
      </c>
      <c r="O325" s="1" t="s">
        <v>174</v>
      </c>
      <c r="P325" s="1" t="s">
        <v>175</v>
      </c>
      <c r="Q325" s="1" t="s">
        <v>175</v>
      </c>
      <c r="S325" s="1" t="s">
        <v>176</v>
      </c>
      <c r="U325" s="1" t="s">
        <v>177</v>
      </c>
      <c r="V325" s="1" t="s">
        <v>174</v>
      </c>
      <c r="W325" s="1" t="s">
        <v>174</v>
      </c>
      <c r="X325" s="1" t="s">
        <v>174</v>
      </c>
      <c r="Y325" s="1" t="s">
        <v>174</v>
      </c>
      <c r="Z325" s="1" t="s">
        <v>175</v>
      </c>
      <c r="AA325" s="1" t="s">
        <v>174</v>
      </c>
      <c r="AB325" s="1" t="s">
        <v>174</v>
      </c>
      <c r="AC325" s="1" t="s">
        <v>174</v>
      </c>
      <c r="AD325" s="1" t="s">
        <v>174</v>
      </c>
      <c r="AE325" s="1" t="s">
        <v>174</v>
      </c>
      <c r="AF325" s="1" t="s">
        <v>174</v>
      </c>
      <c r="AG325" s="1" t="s">
        <v>174</v>
      </c>
      <c r="AH325" s="1" t="s">
        <v>174</v>
      </c>
      <c r="AI325" s="1" t="s">
        <v>174</v>
      </c>
      <c r="AJ325" s="1" t="s">
        <v>174</v>
      </c>
      <c r="AL325" s="1" t="s">
        <v>178</v>
      </c>
      <c r="AN325" s="1" t="s">
        <v>179</v>
      </c>
      <c r="AO325" s="1" t="s">
        <v>180</v>
      </c>
      <c r="AP325" s="1" t="s">
        <v>181</v>
      </c>
      <c r="AQ325" s="1" t="s">
        <v>182</v>
      </c>
      <c r="AZ325" s="1" t="s">
        <v>1382</v>
      </c>
      <c r="BA325" s="1" t="s">
        <v>1383</v>
      </c>
      <c r="BB325" s="1" t="s">
        <v>1384</v>
      </c>
      <c r="BC325" s="1" t="s">
        <v>810</v>
      </c>
      <c r="BD325" s="1" t="s">
        <v>187</v>
      </c>
      <c r="BE325" s="1" t="s">
        <v>188</v>
      </c>
      <c r="BF325" s="1" t="s">
        <v>178</v>
      </c>
      <c r="BG325" s="1" t="s">
        <v>220</v>
      </c>
      <c r="FL325" s="1" t="s">
        <v>190</v>
      </c>
      <c r="FM325" s="1" t="s">
        <v>191</v>
      </c>
      <c r="FN325" s="1">
        <v>125270105</v>
      </c>
      <c r="FO325" s="1" t="s">
        <v>1385</v>
      </c>
      <c r="FP325" s="1" t="s">
        <v>1386</v>
      </c>
      <c r="FR325" s="1">
        <v>198</v>
      </c>
    </row>
    <row r="326" spans="1:174" s="1" customFormat="1" x14ac:dyDescent="0.35">
      <c r="A326" s="1" t="s">
        <v>1390</v>
      </c>
      <c r="B326" s="1" t="s">
        <v>2280</v>
      </c>
      <c r="C326" s="33">
        <v>0.4777777777777778</v>
      </c>
      <c r="D326" s="1" t="s">
        <v>2280</v>
      </c>
      <c r="E326" s="33">
        <v>0.47916666666666669</v>
      </c>
      <c r="F326" s="33">
        <f t="shared" si="5"/>
        <v>1.388888888888884E-3</v>
      </c>
      <c r="H326" s="1" t="s">
        <v>170</v>
      </c>
      <c r="I326" s="1" t="s">
        <v>171</v>
      </c>
      <c r="J326" s="1" t="s">
        <v>172</v>
      </c>
      <c r="K326" s="1" t="s">
        <v>172</v>
      </c>
      <c r="M326" s="1" t="s">
        <v>197</v>
      </c>
      <c r="N326" s="1" t="s">
        <v>174</v>
      </c>
      <c r="O326" s="1" t="s">
        <v>174</v>
      </c>
      <c r="P326" s="1" t="s">
        <v>175</v>
      </c>
      <c r="Q326" s="1" t="s">
        <v>175</v>
      </c>
      <c r="S326" s="1" t="s">
        <v>176</v>
      </c>
      <c r="U326" s="1" t="s">
        <v>177</v>
      </c>
      <c r="V326" s="1" t="s">
        <v>174</v>
      </c>
      <c r="W326" s="1" t="s">
        <v>174</v>
      </c>
      <c r="X326" s="1" t="s">
        <v>174</v>
      </c>
      <c r="Y326" s="1" t="s">
        <v>174</v>
      </c>
      <c r="Z326" s="1" t="s">
        <v>175</v>
      </c>
      <c r="AA326" s="1" t="s">
        <v>174</v>
      </c>
      <c r="AB326" s="1" t="s">
        <v>174</v>
      </c>
      <c r="AC326" s="1" t="s">
        <v>174</v>
      </c>
      <c r="AD326" s="1" t="s">
        <v>174</v>
      </c>
      <c r="AE326" s="1" t="s">
        <v>174</v>
      </c>
      <c r="AF326" s="1" t="s">
        <v>174</v>
      </c>
      <c r="AG326" s="1" t="s">
        <v>174</v>
      </c>
      <c r="AH326" s="1" t="s">
        <v>174</v>
      </c>
      <c r="AI326" s="1" t="s">
        <v>174</v>
      </c>
      <c r="AJ326" s="1" t="s">
        <v>174</v>
      </c>
      <c r="AL326" s="1" t="s">
        <v>178</v>
      </c>
      <c r="AN326" s="1" t="s">
        <v>179</v>
      </c>
      <c r="AO326" s="1" t="s">
        <v>180</v>
      </c>
      <c r="AP326" s="1" t="s">
        <v>181</v>
      </c>
      <c r="AQ326" s="1" t="s">
        <v>182</v>
      </c>
      <c r="AZ326" s="1" t="s">
        <v>1387</v>
      </c>
      <c r="BA326" s="1" t="s">
        <v>1388</v>
      </c>
      <c r="BB326" s="1" t="s">
        <v>1389</v>
      </c>
      <c r="BC326" s="1" t="s">
        <v>415</v>
      </c>
      <c r="BD326" s="1" t="s">
        <v>528</v>
      </c>
      <c r="BE326" s="1" t="s">
        <v>188</v>
      </c>
      <c r="BF326" s="1" t="s">
        <v>178</v>
      </c>
      <c r="BG326" s="1" t="s">
        <v>175</v>
      </c>
      <c r="FL326" s="1" t="s">
        <v>190</v>
      </c>
      <c r="FM326" s="1" t="s">
        <v>191</v>
      </c>
      <c r="FN326" s="1">
        <v>125270110</v>
      </c>
      <c r="FO326" s="1" t="s">
        <v>1390</v>
      </c>
      <c r="FP326" s="1" t="s">
        <v>1391</v>
      </c>
      <c r="FR326" s="1">
        <v>199</v>
      </c>
    </row>
    <row r="327" spans="1:174" s="1" customFormat="1" x14ac:dyDescent="0.35">
      <c r="A327" s="1" t="s">
        <v>1395</v>
      </c>
      <c r="B327" s="1" t="s">
        <v>2280</v>
      </c>
      <c r="C327" s="33">
        <v>0.47916666666666669</v>
      </c>
      <c r="D327" s="1" t="s">
        <v>2280</v>
      </c>
      <c r="E327" s="33">
        <v>0.48055555555555557</v>
      </c>
      <c r="F327" s="33">
        <f t="shared" si="5"/>
        <v>1.388888888888884E-3</v>
      </c>
      <c r="H327" s="1" t="s">
        <v>170</v>
      </c>
      <c r="I327" s="1" t="s">
        <v>171</v>
      </c>
      <c r="J327" s="1" t="s">
        <v>172</v>
      </c>
      <c r="K327" s="1" t="s">
        <v>172</v>
      </c>
      <c r="M327" s="1" t="s">
        <v>197</v>
      </c>
      <c r="N327" s="1" t="s">
        <v>174</v>
      </c>
      <c r="O327" s="1" t="s">
        <v>174</v>
      </c>
      <c r="P327" s="1" t="s">
        <v>175</v>
      </c>
      <c r="Q327" s="1" t="s">
        <v>175</v>
      </c>
      <c r="S327" s="1" t="s">
        <v>176</v>
      </c>
      <c r="U327" s="1" t="s">
        <v>177</v>
      </c>
      <c r="V327" s="1" t="s">
        <v>174</v>
      </c>
      <c r="W327" s="1" t="s">
        <v>174</v>
      </c>
      <c r="X327" s="1" t="s">
        <v>174</v>
      </c>
      <c r="Y327" s="1" t="s">
        <v>174</v>
      </c>
      <c r="Z327" s="1" t="s">
        <v>175</v>
      </c>
      <c r="AA327" s="1" t="s">
        <v>174</v>
      </c>
      <c r="AB327" s="1" t="s">
        <v>174</v>
      </c>
      <c r="AC327" s="1" t="s">
        <v>174</v>
      </c>
      <c r="AD327" s="1" t="s">
        <v>174</v>
      </c>
      <c r="AE327" s="1" t="s">
        <v>174</v>
      </c>
      <c r="AF327" s="1" t="s">
        <v>174</v>
      </c>
      <c r="AG327" s="1" t="s">
        <v>174</v>
      </c>
      <c r="AH327" s="1" t="s">
        <v>174</v>
      </c>
      <c r="AI327" s="1" t="s">
        <v>174</v>
      </c>
      <c r="AJ327" s="1" t="s">
        <v>174</v>
      </c>
      <c r="AL327" s="1" t="s">
        <v>178</v>
      </c>
      <c r="AN327" s="1" t="s">
        <v>179</v>
      </c>
      <c r="AO327" s="1" t="s">
        <v>180</v>
      </c>
      <c r="AP327" s="1" t="s">
        <v>181</v>
      </c>
      <c r="AQ327" s="1" t="s">
        <v>182</v>
      </c>
      <c r="AZ327" s="1" t="s">
        <v>1392</v>
      </c>
      <c r="BA327" s="1" t="s">
        <v>1393</v>
      </c>
      <c r="BB327" s="1" t="s">
        <v>1394</v>
      </c>
      <c r="BC327" s="1" t="s">
        <v>888</v>
      </c>
      <c r="BD327" s="1" t="s">
        <v>187</v>
      </c>
      <c r="BE327" s="1" t="s">
        <v>188</v>
      </c>
      <c r="BF327" s="1" t="s">
        <v>178</v>
      </c>
      <c r="BG327" s="1" t="s">
        <v>220</v>
      </c>
      <c r="FL327" s="1" t="s">
        <v>190</v>
      </c>
      <c r="FM327" s="1" t="s">
        <v>191</v>
      </c>
      <c r="FN327" s="1">
        <v>125270113</v>
      </c>
      <c r="FO327" s="1" t="s">
        <v>1395</v>
      </c>
      <c r="FP327" s="1" t="s">
        <v>1391</v>
      </c>
      <c r="FR327" s="1">
        <v>200</v>
      </c>
    </row>
    <row r="328" spans="1:174" s="1" customFormat="1" x14ac:dyDescent="0.35">
      <c r="A328" s="1" t="s">
        <v>1317</v>
      </c>
      <c r="B328" s="1" t="s">
        <v>2280</v>
      </c>
      <c r="C328" s="33">
        <v>0.46319444444444446</v>
      </c>
      <c r="D328" s="1" t="s">
        <v>2280</v>
      </c>
      <c r="E328" s="33">
        <v>0.46458333333333335</v>
      </c>
      <c r="F328" s="33">
        <f t="shared" si="5"/>
        <v>1.388888888888884E-3</v>
      </c>
      <c r="H328" s="1" t="s">
        <v>170</v>
      </c>
      <c r="I328" s="1" t="s">
        <v>171</v>
      </c>
      <c r="J328" s="1" t="s">
        <v>172</v>
      </c>
      <c r="K328" s="1" t="s">
        <v>172</v>
      </c>
      <c r="M328" s="1" t="s">
        <v>197</v>
      </c>
      <c r="N328" s="1" t="s">
        <v>174</v>
      </c>
      <c r="O328" s="1" t="s">
        <v>174</v>
      </c>
      <c r="P328" s="1" t="s">
        <v>175</v>
      </c>
      <c r="Q328" s="1" t="s">
        <v>175</v>
      </c>
      <c r="S328" s="1" t="s">
        <v>176</v>
      </c>
      <c r="U328" s="1" t="s">
        <v>177</v>
      </c>
      <c r="V328" s="1" t="s">
        <v>174</v>
      </c>
      <c r="W328" s="1" t="s">
        <v>174</v>
      </c>
      <c r="X328" s="1" t="s">
        <v>174</v>
      </c>
      <c r="Y328" s="1" t="s">
        <v>174</v>
      </c>
      <c r="Z328" s="1" t="s">
        <v>175</v>
      </c>
      <c r="AA328" s="1" t="s">
        <v>174</v>
      </c>
      <c r="AB328" s="1" t="s">
        <v>174</v>
      </c>
      <c r="AC328" s="1" t="s">
        <v>174</v>
      </c>
      <c r="AD328" s="1" t="s">
        <v>174</v>
      </c>
      <c r="AE328" s="1" t="s">
        <v>174</v>
      </c>
      <c r="AF328" s="1" t="s">
        <v>174</v>
      </c>
      <c r="AG328" s="1" t="s">
        <v>174</v>
      </c>
      <c r="AH328" s="1" t="s">
        <v>174</v>
      </c>
      <c r="AI328" s="1" t="s">
        <v>174</v>
      </c>
      <c r="AJ328" s="1" t="s">
        <v>174</v>
      </c>
      <c r="AL328" s="1" t="s">
        <v>178</v>
      </c>
      <c r="AN328" s="1" t="s">
        <v>179</v>
      </c>
      <c r="AO328" s="1" t="s">
        <v>180</v>
      </c>
      <c r="AP328" s="1" t="s">
        <v>181</v>
      </c>
      <c r="AQ328" s="1" t="s">
        <v>182</v>
      </c>
      <c r="AZ328" s="1" t="s">
        <v>1312</v>
      </c>
      <c r="BA328" s="1" t="s">
        <v>1313</v>
      </c>
      <c r="BB328" s="1" t="s">
        <v>1314</v>
      </c>
      <c r="BC328" s="1" t="s">
        <v>1315</v>
      </c>
      <c r="BD328" s="1" t="s">
        <v>187</v>
      </c>
      <c r="BE328" s="1" t="s">
        <v>1316</v>
      </c>
      <c r="BF328" s="1" t="s">
        <v>178</v>
      </c>
      <c r="BG328" s="1" t="s">
        <v>220</v>
      </c>
      <c r="FL328" s="1" t="s">
        <v>190</v>
      </c>
      <c r="FM328" s="1" t="s">
        <v>191</v>
      </c>
      <c r="FN328" s="1">
        <v>125269978</v>
      </c>
      <c r="FO328" s="1" t="s">
        <v>1317</v>
      </c>
      <c r="FP328" s="1" t="s">
        <v>1318</v>
      </c>
      <c r="FR328" s="1">
        <v>184</v>
      </c>
    </row>
    <row r="329" spans="1:174" s="1" customFormat="1" x14ac:dyDescent="0.35">
      <c r="A329" s="1" t="s">
        <v>282</v>
      </c>
      <c r="B329" s="1" t="s">
        <v>2281</v>
      </c>
      <c r="C329" s="33">
        <v>0.5708333333333333</v>
      </c>
      <c r="D329" s="1" t="s">
        <v>2282</v>
      </c>
      <c r="E329" s="33">
        <v>0.37013888888888885</v>
      </c>
      <c r="F329" s="33">
        <f t="shared" si="5"/>
        <v>-0.20069444444444445</v>
      </c>
      <c r="H329" s="1" t="s">
        <v>194</v>
      </c>
      <c r="I329" s="1" t="s">
        <v>253</v>
      </c>
      <c r="J329" s="1" t="s">
        <v>253</v>
      </c>
      <c r="K329" s="1" t="s">
        <v>253</v>
      </c>
      <c r="M329" s="1" t="s">
        <v>254</v>
      </c>
      <c r="N329" s="1" t="s">
        <v>175</v>
      </c>
      <c r="O329" s="1" t="s">
        <v>174</v>
      </c>
      <c r="P329" s="1" t="s">
        <v>174</v>
      </c>
      <c r="Q329" s="1" t="s">
        <v>175</v>
      </c>
      <c r="S329" s="1" t="s">
        <v>176</v>
      </c>
      <c r="U329" s="1" t="s">
        <v>255</v>
      </c>
      <c r="V329" s="1" t="s">
        <v>174</v>
      </c>
      <c r="W329" s="1" t="s">
        <v>174</v>
      </c>
      <c r="X329" s="1" t="s">
        <v>175</v>
      </c>
      <c r="Y329" s="1" t="s">
        <v>174</v>
      </c>
      <c r="Z329" s="1" t="s">
        <v>174</v>
      </c>
      <c r="AA329" s="1" t="s">
        <v>174</v>
      </c>
      <c r="AB329" s="1" t="s">
        <v>174</v>
      </c>
      <c r="AC329" s="1" t="s">
        <v>174</v>
      </c>
      <c r="AD329" s="1" t="s">
        <v>174</v>
      </c>
      <c r="AE329" s="1" t="s">
        <v>174</v>
      </c>
      <c r="AF329" s="1" t="s">
        <v>174</v>
      </c>
      <c r="AG329" s="1" t="s">
        <v>174</v>
      </c>
      <c r="AH329" s="1" t="s">
        <v>174</v>
      </c>
      <c r="AI329" s="1" t="s">
        <v>174</v>
      </c>
      <c r="AJ329" s="1" t="s">
        <v>174</v>
      </c>
      <c r="AL329" s="1" t="s">
        <v>178</v>
      </c>
      <c r="AN329" s="1" t="s">
        <v>199</v>
      </c>
      <c r="AO329" s="1" t="s">
        <v>273</v>
      </c>
      <c r="AP329" s="1" t="s">
        <v>181</v>
      </c>
      <c r="AQ329" s="1" t="s">
        <v>178</v>
      </c>
      <c r="AR329" s="1" t="s">
        <v>274</v>
      </c>
      <c r="AS329" s="1" t="s">
        <v>175</v>
      </c>
      <c r="AT329" s="1" t="s">
        <v>175</v>
      </c>
      <c r="AU329" s="1" t="s">
        <v>174</v>
      </c>
      <c r="AV329" s="1" t="s">
        <v>175</v>
      </c>
      <c r="AW329" s="1" t="s">
        <v>174</v>
      </c>
      <c r="AX329" s="1" t="s">
        <v>174</v>
      </c>
      <c r="AZ329" s="1" t="s">
        <v>275</v>
      </c>
      <c r="BA329" s="1" t="s">
        <v>276</v>
      </c>
      <c r="BB329" s="1" t="s">
        <v>277</v>
      </c>
      <c r="BC329" s="1" t="s">
        <v>278</v>
      </c>
      <c r="BD329" s="1" t="s">
        <v>206</v>
      </c>
      <c r="BE329" s="1" t="s">
        <v>207</v>
      </c>
      <c r="BF329" s="1" t="s">
        <v>178</v>
      </c>
      <c r="BH329" s="1" t="s">
        <v>279</v>
      </c>
      <c r="BI329" s="1" t="s">
        <v>175</v>
      </c>
      <c r="BJ329" s="1" t="s">
        <v>175</v>
      </c>
      <c r="BK329" s="1" t="s">
        <v>174</v>
      </c>
      <c r="BL329" s="1" t="s">
        <v>175</v>
      </c>
      <c r="BM329" s="1" t="s">
        <v>174</v>
      </c>
      <c r="BN329" s="1" t="s">
        <v>280</v>
      </c>
      <c r="BO329" s="1" t="s">
        <v>281</v>
      </c>
      <c r="BP329" s="1" t="s">
        <v>174</v>
      </c>
      <c r="BQ329" s="1" t="s">
        <v>175</v>
      </c>
      <c r="BR329" s="1" t="s">
        <v>175</v>
      </c>
      <c r="BS329" s="1" t="s">
        <v>174</v>
      </c>
      <c r="BT329" s="1" t="s">
        <v>174</v>
      </c>
      <c r="BV329" s="1" t="s">
        <v>178</v>
      </c>
      <c r="BW329" s="1" t="s">
        <v>211</v>
      </c>
      <c r="FL329" s="1" t="s">
        <v>190</v>
      </c>
      <c r="FM329" s="1" t="s">
        <v>191</v>
      </c>
      <c r="FN329" s="1">
        <v>125832552</v>
      </c>
      <c r="FO329" s="1" t="s">
        <v>282</v>
      </c>
      <c r="FP329" s="1" t="s">
        <v>283</v>
      </c>
      <c r="FR329" s="1">
        <v>9</v>
      </c>
    </row>
    <row r="330" spans="1:174" s="1" customFormat="1" x14ac:dyDescent="0.35">
      <c r="A330" s="1" t="s">
        <v>271</v>
      </c>
      <c r="B330" s="1" t="s">
        <v>2282</v>
      </c>
      <c r="C330" s="33">
        <v>0.42083333333333334</v>
      </c>
      <c r="D330" s="1" t="s">
        <v>2282</v>
      </c>
      <c r="E330" s="33">
        <v>0.42222222222222222</v>
      </c>
      <c r="F330" s="33">
        <f t="shared" si="5"/>
        <v>1.388888888888884E-3</v>
      </c>
      <c r="H330" s="1" t="s">
        <v>223</v>
      </c>
      <c r="I330" s="1" t="s">
        <v>253</v>
      </c>
      <c r="J330" s="1" t="s">
        <v>253</v>
      </c>
      <c r="K330" s="1" t="s">
        <v>253</v>
      </c>
      <c r="M330" s="1" t="s">
        <v>254</v>
      </c>
      <c r="N330" s="1" t="s">
        <v>175</v>
      </c>
      <c r="O330" s="1" t="s">
        <v>174</v>
      </c>
      <c r="P330" s="1" t="s">
        <v>174</v>
      </c>
      <c r="Q330" s="1" t="s">
        <v>175</v>
      </c>
      <c r="S330" s="1" t="s">
        <v>176</v>
      </c>
      <c r="U330" s="1" t="s">
        <v>255</v>
      </c>
      <c r="V330" s="1" t="s">
        <v>174</v>
      </c>
      <c r="W330" s="1" t="s">
        <v>174</v>
      </c>
      <c r="X330" s="1" t="s">
        <v>175</v>
      </c>
      <c r="Y330" s="1" t="s">
        <v>174</v>
      </c>
      <c r="Z330" s="1" t="s">
        <v>174</v>
      </c>
      <c r="AA330" s="1" t="s">
        <v>174</v>
      </c>
      <c r="AB330" s="1" t="s">
        <v>174</v>
      </c>
      <c r="AC330" s="1" t="s">
        <v>174</v>
      </c>
      <c r="AD330" s="1" t="s">
        <v>174</v>
      </c>
      <c r="AE330" s="1" t="s">
        <v>174</v>
      </c>
      <c r="AF330" s="1" t="s">
        <v>174</v>
      </c>
      <c r="AG330" s="1" t="s">
        <v>174</v>
      </c>
      <c r="AH330" s="1" t="s">
        <v>174</v>
      </c>
      <c r="AI330" s="1" t="s">
        <v>174</v>
      </c>
      <c r="AJ330" s="1" t="s">
        <v>174</v>
      </c>
      <c r="AL330" s="1" t="s">
        <v>178</v>
      </c>
      <c r="AN330" s="1" t="s">
        <v>179</v>
      </c>
      <c r="AO330" s="1" t="s">
        <v>180</v>
      </c>
      <c r="AP330" s="1" t="s">
        <v>263</v>
      </c>
      <c r="AQ330" s="1" t="s">
        <v>178</v>
      </c>
      <c r="AR330" s="1" t="s">
        <v>264</v>
      </c>
      <c r="AS330" s="1" t="s">
        <v>174</v>
      </c>
      <c r="AT330" s="1" t="s">
        <v>175</v>
      </c>
      <c r="AU330" s="1" t="s">
        <v>174</v>
      </c>
      <c r="AV330" s="1" t="s">
        <v>175</v>
      </c>
      <c r="AW330" s="1" t="s">
        <v>174</v>
      </c>
      <c r="AX330" s="1" t="s">
        <v>174</v>
      </c>
      <c r="AZ330" s="1" t="s">
        <v>265</v>
      </c>
      <c r="BA330" s="1" t="s">
        <v>266</v>
      </c>
      <c r="BB330" s="1" t="s">
        <v>267</v>
      </c>
      <c r="BC330" s="1" t="s">
        <v>268</v>
      </c>
      <c r="BD330" s="1" t="s">
        <v>206</v>
      </c>
      <c r="BE330" s="1" t="s">
        <v>188</v>
      </c>
      <c r="BF330" s="1" t="s">
        <v>178</v>
      </c>
      <c r="BG330" s="1" t="s">
        <v>174</v>
      </c>
      <c r="FK330" s="1" t="s">
        <v>270</v>
      </c>
      <c r="FL330" s="1" t="s">
        <v>190</v>
      </c>
      <c r="FM330" s="1" t="s">
        <v>191</v>
      </c>
      <c r="FN330" s="1">
        <v>125832792</v>
      </c>
      <c r="FO330" s="1" t="s">
        <v>271</v>
      </c>
      <c r="FP330" s="1" t="s">
        <v>272</v>
      </c>
      <c r="FR330" s="1">
        <v>8</v>
      </c>
    </row>
    <row r="331" spans="1:174" s="1" customFormat="1" x14ac:dyDescent="0.35">
      <c r="A331" s="1" t="s">
        <v>2024</v>
      </c>
      <c r="B331" s="1" t="s">
        <v>2281</v>
      </c>
      <c r="C331" s="33">
        <v>0.5805555555555556</v>
      </c>
      <c r="D331" s="1" t="s">
        <v>2282</v>
      </c>
      <c r="E331" s="33">
        <v>0.37222222222222223</v>
      </c>
      <c r="F331" s="33">
        <f t="shared" si="5"/>
        <v>-0.20833333333333337</v>
      </c>
      <c r="H331" s="1" t="s">
        <v>194</v>
      </c>
      <c r="I331" s="1" t="s">
        <v>253</v>
      </c>
      <c r="J331" s="1" t="s">
        <v>253</v>
      </c>
      <c r="K331" s="1" t="s">
        <v>253</v>
      </c>
      <c r="M331" s="1" t="s">
        <v>254</v>
      </c>
      <c r="N331" s="1" t="s">
        <v>175</v>
      </c>
      <c r="O331" s="1" t="s">
        <v>174</v>
      </c>
      <c r="P331" s="1" t="s">
        <v>174</v>
      </c>
      <c r="Q331" s="1" t="s">
        <v>175</v>
      </c>
      <c r="S331" s="1" t="s">
        <v>176</v>
      </c>
      <c r="U331" s="1" t="s">
        <v>255</v>
      </c>
      <c r="V331" s="1" t="s">
        <v>174</v>
      </c>
      <c r="W331" s="1" t="s">
        <v>174</v>
      </c>
      <c r="X331" s="1" t="s">
        <v>175</v>
      </c>
      <c r="Y331" s="1" t="s">
        <v>174</v>
      </c>
      <c r="Z331" s="1" t="s">
        <v>174</v>
      </c>
      <c r="AA331" s="1" t="s">
        <v>174</v>
      </c>
      <c r="AB331" s="1" t="s">
        <v>174</v>
      </c>
      <c r="AC331" s="1" t="s">
        <v>174</v>
      </c>
      <c r="AD331" s="1" t="s">
        <v>174</v>
      </c>
      <c r="AE331" s="1" t="s">
        <v>174</v>
      </c>
      <c r="AF331" s="1" t="s">
        <v>174</v>
      </c>
      <c r="AG331" s="1" t="s">
        <v>174</v>
      </c>
      <c r="AH331" s="1" t="s">
        <v>174</v>
      </c>
      <c r="AI331" s="1" t="s">
        <v>174</v>
      </c>
      <c r="AJ331" s="1" t="s">
        <v>174</v>
      </c>
      <c r="AL331" s="1" t="s">
        <v>178</v>
      </c>
      <c r="AN331" s="1" t="s">
        <v>199</v>
      </c>
      <c r="AO331" s="1" t="s">
        <v>273</v>
      </c>
      <c r="AP331" s="1" t="s">
        <v>181</v>
      </c>
      <c r="AQ331" s="1" t="s">
        <v>178</v>
      </c>
      <c r="AR331" s="1" t="s">
        <v>2018</v>
      </c>
      <c r="AS331" s="1" t="s">
        <v>175</v>
      </c>
      <c r="AT331" s="1" t="s">
        <v>175</v>
      </c>
      <c r="AU331" s="1" t="s">
        <v>174</v>
      </c>
      <c r="AV331" s="1" t="s">
        <v>175</v>
      </c>
      <c r="AW331" s="1" t="s">
        <v>174</v>
      </c>
      <c r="AX331" s="1" t="s">
        <v>174</v>
      </c>
      <c r="AZ331" s="1" t="s">
        <v>2019</v>
      </c>
      <c r="BA331" s="1" t="s">
        <v>2020</v>
      </c>
      <c r="BB331" s="1" t="s">
        <v>2021</v>
      </c>
      <c r="BC331" s="1" t="s">
        <v>1168</v>
      </c>
      <c r="BD331" s="1" t="s">
        <v>206</v>
      </c>
      <c r="BE331" s="1" t="s">
        <v>207</v>
      </c>
      <c r="BF331" s="1" t="s">
        <v>178</v>
      </c>
      <c r="BH331" s="1" t="s">
        <v>2022</v>
      </c>
      <c r="BI331" s="1" t="s">
        <v>175</v>
      </c>
      <c r="BJ331" s="1" t="s">
        <v>175</v>
      </c>
      <c r="BK331" s="1" t="s">
        <v>174</v>
      </c>
      <c r="BL331" s="1" t="s">
        <v>175</v>
      </c>
      <c r="BM331" s="1" t="s">
        <v>174</v>
      </c>
      <c r="BN331" s="1" t="s">
        <v>2023</v>
      </c>
      <c r="BO331" s="1" t="s">
        <v>281</v>
      </c>
      <c r="BP331" s="1" t="s">
        <v>174</v>
      </c>
      <c r="BQ331" s="1" t="s">
        <v>175</v>
      </c>
      <c r="BR331" s="1" t="s">
        <v>175</v>
      </c>
      <c r="BS331" s="1" t="s">
        <v>174</v>
      </c>
      <c r="BT331" s="1" t="s">
        <v>174</v>
      </c>
      <c r="BV331" s="1" t="s">
        <v>178</v>
      </c>
      <c r="BW331" s="1" t="s">
        <v>211</v>
      </c>
      <c r="FL331" s="1" t="s">
        <v>190</v>
      </c>
      <c r="FM331" s="1" t="s">
        <v>191</v>
      </c>
      <c r="FN331" s="1">
        <v>125832557</v>
      </c>
      <c r="FO331" s="1" t="s">
        <v>2024</v>
      </c>
      <c r="FP331" s="1" t="s">
        <v>2025</v>
      </c>
      <c r="FR331" s="1">
        <v>320</v>
      </c>
    </row>
    <row r="332" spans="1:174" s="1" customFormat="1" x14ac:dyDescent="0.35">
      <c r="A332" s="1" t="s">
        <v>1684</v>
      </c>
      <c r="B332" s="1" t="s">
        <v>2281</v>
      </c>
      <c r="C332" s="33">
        <v>0.57152777777777775</v>
      </c>
      <c r="D332" s="1" t="s">
        <v>2281</v>
      </c>
      <c r="E332" s="33">
        <v>0.57361111111111118</v>
      </c>
      <c r="F332" s="33">
        <f t="shared" si="5"/>
        <v>2.083333333333437E-3</v>
      </c>
      <c r="H332" s="1" t="s">
        <v>194</v>
      </c>
      <c r="I332" s="1" t="s">
        <v>253</v>
      </c>
      <c r="J332" s="1" t="s">
        <v>253</v>
      </c>
      <c r="K332" s="1" t="s">
        <v>253</v>
      </c>
      <c r="M332" s="1" t="s">
        <v>254</v>
      </c>
      <c r="N332" s="1" t="s">
        <v>175</v>
      </c>
      <c r="O332" s="1" t="s">
        <v>174</v>
      </c>
      <c r="P332" s="1" t="s">
        <v>174</v>
      </c>
      <c r="Q332" s="1" t="s">
        <v>175</v>
      </c>
      <c r="S332" s="1" t="s">
        <v>176</v>
      </c>
      <c r="U332" s="1" t="s">
        <v>198</v>
      </c>
      <c r="V332" s="1" t="s">
        <v>174</v>
      </c>
      <c r="W332" s="1" t="s">
        <v>175</v>
      </c>
      <c r="X332" s="1" t="s">
        <v>174</v>
      </c>
      <c r="Y332" s="1" t="s">
        <v>174</v>
      </c>
      <c r="Z332" s="1" t="s">
        <v>174</v>
      </c>
      <c r="AA332" s="1" t="s">
        <v>174</v>
      </c>
      <c r="AB332" s="1" t="s">
        <v>174</v>
      </c>
      <c r="AC332" s="1" t="s">
        <v>174</v>
      </c>
      <c r="AD332" s="1" t="s">
        <v>174</v>
      </c>
      <c r="AE332" s="1" t="s">
        <v>174</v>
      </c>
      <c r="AF332" s="1" t="s">
        <v>174</v>
      </c>
      <c r="AG332" s="1" t="s">
        <v>174</v>
      </c>
      <c r="AH332" s="1" t="s">
        <v>174</v>
      </c>
      <c r="AI332" s="1" t="s">
        <v>174</v>
      </c>
      <c r="AJ332" s="1" t="s">
        <v>174</v>
      </c>
      <c r="AL332" s="1" t="s">
        <v>178</v>
      </c>
      <c r="AN332" s="1" t="s">
        <v>179</v>
      </c>
      <c r="AO332" s="1" t="s">
        <v>180</v>
      </c>
      <c r="AP332" s="1" t="s">
        <v>263</v>
      </c>
      <c r="AQ332" s="1" t="s">
        <v>178</v>
      </c>
      <c r="AR332" s="1" t="s">
        <v>256</v>
      </c>
      <c r="AS332" s="1" t="s">
        <v>174</v>
      </c>
      <c r="AT332" s="1" t="s">
        <v>174</v>
      </c>
      <c r="AU332" s="1" t="s">
        <v>174</v>
      </c>
      <c r="AV332" s="1" t="s">
        <v>175</v>
      </c>
      <c r="AW332" s="1" t="s">
        <v>174</v>
      </c>
      <c r="AX332" s="1" t="s">
        <v>174</v>
      </c>
      <c r="AZ332" s="1" t="s">
        <v>1680</v>
      </c>
      <c r="BA332" s="1" t="s">
        <v>1681</v>
      </c>
      <c r="BB332" s="1" t="s">
        <v>1682</v>
      </c>
      <c r="BC332" s="1" t="s">
        <v>278</v>
      </c>
      <c r="BD332" s="1" t="s">
        <v>206</v>
      </c>
      <c r="BE332" s="1" t="s">
        <v>188</v>
      </c>
      <c r="BF332" s="1" t="s">
        <v>182</v>
      </c>
      <c r="BG332" s="1" t="s">
        <v>174</v>
      </c>
      <c r="FK332" s="1" t="s">
        <v>1683</v>
      </c>
      <c r="FL332" s="1" t="s">
        <v>190</v>
      </c>
      <c r="FM332" s="1" t="s">
        <v>191</v>
      </c>
      <c r="FN332" s="1">
        <v>125549210</v>
      </c>
      <c r="FO332" s="1" t="s">
        <v>1684</v>
      </c>
      <c r="FP332" s="1" t="s">
        <v>1675</v>
      </c>
      <c r="FR332" s="1">
        <v>254</v>
      </c>
    </row>
    <row r="333" spans="1:174" s="1" customFormat="1" x14ac:dyDescent="0.35">
      <c r="A333" s="1" t="s">
        <v>1688</v>
      </c>
      <c r="B333" s="1" t="s">
        <v>2281</v>
      </c>
      <c r="C333" s="33">
        <v>0.57430555555555551</v>
      </c>
      <c r="D333" s="1" t="s">
        <v>2281</v>
      </c>
      <c r="E333" s="33">
        <v>0.57708333333333328</v>
      </c>
      <c r="F333" s="33">
        <f t="shared" si="5"/>
        <v>2.7777777777777679E-3</v>
      </c>
      <c r="H333" s="1" t="s">
        <v>194</v>
      </c>
      <c r="I333" s="1" t="s">
        <v>253</v>
      </c>
      <c r="J333" s="1" t="s">
        <v>253</v>
      </c>
      <c r="K333" s="1" t="s">
        <v>253</v>
      </c>
      <c r="M333" s="1" t="s">
        <v>254</v>
      </c>
      <c r="N333" s="1" t="s">
        <v>175</v>
      </c>
      <c r="O333" s="1" t="s">
        <v>174</v>
      </c>
      <c r="P333" s="1" t="s">
        <v>174</v>
      </c>
      <c r="Q333" s="1" t="s">
        <v>175</v>
      </c>
      <c r="S333" s="1" t="s">
        <v>176</v>
      </c>
      <c r="U333" s="1" t="s">
        <v>255</v>
      </c>
      <c r="V333" s="1" t="s">
        <v>174</v>
      </c>
      <c r="W333" s="1" t="s">
        <v>174</v>
      </c>
      <c r="X333" s="1" t="s">
        <v>175</v>
      </c>
      <c r="Y333" s="1" t="s">
        <v>174</v>
      </c>
      <c r="Z333" s="1" t="s">
        <v>174</v>
      </c>
      <c r="AA333" s="1" t="s">
        <v>174</v>
      </c>
      <c r="AB333" s="1" t="s">
        <v>174</v>
      </c>
      <c r="AC333" s="1" t="s">
        <v>174</v>
      </c>
      <c r="AD333" s="1" t="s">
        <v>174</v>
      </c>
      <c r="AE333" s="1" t="s">
        <v>174</v>
      </c>
      <c r="AF333" s="1" t="s">
        <v>174</v>
      </c>
      <c r="AG333" s="1" t="s">
        <v>174</v>
      </c>
      <c r="AH333" s="1" t="s">
        <v>174</v>
      </c>
      <c r="AI333" s="1" t="s">
        <v>174</v>
      </c>
      <c r="AJ333" s="1" t="s">
        <v>174</v>
      </c>
      <c r="AL333" s="1" t="s">
        <v>178</v>
      </c>
      <c r="AN333" s="1" t="s">
        <v>179</v>
      </c>
      <c r="AO333" s="1" t="s">
        <v>180</v>
      </c>
      <c r="AP333" s="1" t="s">
        <v>263</v>
      </c>
      <c r="AQ333" s="1" t="s">
        <v>178</v>
      </c>
      <c r="AR333" s="1" t="s">
        <v>256</v>
      </c>
      <c r="AS333" s="1" t="s">
        <v>174</v>
      </c>
      <c r="AT333" s="1" t="s">
        <v>174</v>
      </c>
      <c r="AU333" s="1" t="s">
        <v>174</v>
      </c>
      <c r="AV333" s="1" t="s">
        <v>175</v>
      </c>
      <c r="AW333" s="1" t="s">
        <v>174</v>
      </c>
      <c r="AX333" s="1" t="s">
        <v>174</v>
      </c>
      <c r="AZ333" s="1" t="s">
        <v>1685</v>
      </c>
      <c r="BA333" s="1" t="s">
        <v>1686</v>
      </c>
      <c r="BB333" s="1" t="s">
        <v>1687</v>
      </c>
      <c r="BC333" s="1" t="s">
        <v>1168</v>
      </c>
      <c r="BD333" s="1" t="s">
        <v>206</v>
      </c>
      <c r="BE333" s="1" t="s">
        <v>188</v>
      </c>
      <c r="BF333" s="1" t="s">
        <v>178</v>
      </c>
      <c r="BG333" s="1" t="s">
        <v>174</v>
      </c>
      <c r="FK333" s="1" t="s">
        <v>270</v>
      </c>
      <c r="FL333" s="1" t="s">
        <v>190</v>
      </c>
      <c r="FM333" s="1" t="s">
        <v>191</v>
      </c>
      <c r="FN333" s="1">
        <v>125549219</v>
      </c>
      <c r="FO333" s="1" t="s">
        <v>1688</v>
      </c>
      <c r="FP333" s="1" t="s">
        <v>1689</v>
      </c>
      <c r="FR333" s="1">
        <v>255</v>
      </c>
    </row>
    <row r="334" spans="1:174" s="1" customFormat="1" x14ac:dyDescent="0.35">
      <c r="A334" s="1" t="s">
        <v>1786</v>
      </c>
      <c r="B334" s="1" t="s">
        <v>2281</v>
      </c>
      <c r="C334" s="33">
        <v>0.5229166666666667</v>
      </c>
      <c r="D334" s="1" t="s">
        <v>2281</v>
      </c>
      <c r="E334" s="33">
        <v>0.53263888888888888</v>
      </c>
      <c r="F334" s="33">
        <f t="shared" si="5"/>
        <v>9.7222222222221877E-3</v>
      </c>
      <c r="H334" s="1" t="s">
        <v>194</v>
      </c>
      <c r="I334" s="1" t="s">
        <v>253</v>
      </c>
      <c r="J334" s="1" t="s">
        <v>253</v>
      </c>
      <c r="K334" s="1" t="s">
        <v>253</v>
      </c>
      <c r="M334" s="1" t="s">
        <v>1777</v>
      </c>
      <c r="N334" s="1" t="s">
        <v>175</v>
      </c>
      <c r="O334" s="1" t="s">
        <v>174</v>
      </c>
      <c r="P334" s="1" t="s">
        <v>174</v>
      </c>
      <c r="Q334" s="1" t="s">
        <v>174</v>
      </c>
      <c r="S334" s="1" t="s">
        <v>176</v>
      </c>
      <c r="U334" s="1" t="s">
        <v>255</v>
      </c>
      <c r="V334" s="1" t="s">
        <v>174</v>
      </c>
      <c r="W334" s="1" t="s">
        <v>174</v>
      </c>
      <c r="X334" s="1" t="s">
        <v>175</v>
      </c>
      <c r="Y334" s="1" t="s">
        <v>174</v>
      </c>
      <c r="Z334" s="1" t="s">
        <v>174</v>
      </c>
      <c r="AA334" s="1" t="s">
        <v>174</v>
      </c>
      <c r="AB334" s="1" t="s">
        <v>174</v>
      </c>
      <c r="AC334" s="1" t="s">
        <v>174</v>
      </c>
      <c r="AD334" s="1" t="s">
        <v>174</v>
      </c>
      <c r="AE334" s="1" t="s">
        <v>174</v>
      </c>
      <c r="AF334" s="1" t="s">
        <v>174</v>
      </c>
      <c r="AG334" s="1" t="s">
        <v>174</v>
      </c>
      <c r="AH334" s="1" t="s">
        <v>174</v>
      </c>
      <c r="AI334" s="1" t="s">
        <v>174</v>
      </c>
      <c r="AJ334" s="1" t="s">
        <v>174</v>
      </c>
      <c r="AL334" s="1" t="s">
        <v>178</v>
      </c>
      <c r="AN334" s="1" t="s">
        <v>179</v>
      </c>
      <c r="AO334" s="1" t="s">
        <v>180</v>
      </c>
      <c r="AP334" s="1" t="s">
        <v>181</v>
      </c>
      <c r="AQ334" s="1" t="s">
        <v>182</v>
      </c>
      <c r="AZ334" s="1" t="s">
        <v>1783</v>
      </c>
      <c r="BA334" s="1" t="s">
        <v>1784</v>
      </c>
      <c r="BB334" s="1" t="s">
        <v>1785</v>
      </c>
      <c r="BC334" s="1" t="s">
        <v>278</v>
      </c>
      <c r="BD334" s="1" t="s">
        <v>206</v>
      </c>
      <c r="BE334" s="1" t="s">
        <v>188</v>
      </c>
      <c r="BF334" s="1" t="s">
        <v>182</v>
      </c>
      <c r="BG334" s="1" t="s">
        <v>220</v>
      </c>
      <c r="FL334" s="1" t="s">
        <v>190</v>
      </c>
      <c r="FM334" s="1" t="s">
        <v>191</v>
      </c>
      <c r="FN334" s="1">
        <v>125549863</v>
      </c>
      <c r="FO334" s="1" t="s">
        <v>1786</v>
      </c>
      <c r="FP334" s="1" t="s">
        <v>1787</v>
      </c>
      <c r="FR334" s="1">
        <v>276</v>
      </c>
    </row>
    <row r="335" spans="1:174" s="1" customFormat="1" x14ac:dyDescent="0.35">
      <c r="A335" s="1" t="s">
        <v>1708</v>
      </c>
      <c r="B335" s="1" t="s">
        <v>2281</v>
      </c>
      <c r="C335" s="33">
        <v>0.57916666666666672</v>
      </c>
      <c r="D335" s="1" t="s">
        <v>2281</v>
      </c>
      <c r="E335" s="33">
        <v>0.58263888888888882</v>
      </c>
      <c r="F335" s="33">
        <f t="shared" si="5"/>
        <v>3.4722222222220989E-3</v>
      </c>
      <c r="H335" s="1" t="s">
        <v>194</v>
      </c>
      <c r="I335" s="1" t="s">
        <v>253</v>
      </c>
      <c r="J335" s="1" t="s">
        <v>253</v>
      </c>
      <c r="K335" s="1" t="s">
        <v>253</v>
      </c>
      <c r="M335" s="1" t="s">
        <v>254</v>
      </c>
      <c r="N335" s="1" t="s">
        <v>175</v>
      </c>
      <c r="O335" s="1" t="s">
        <v>174</v>
      </c>
      <c r="P335" s="1" t="s">
        <v>174</v>
      </c>
      <c r="Q335" s="1" t="s">
        <v>175</v>
      </c>
      <c r="S335" s="1" t="s">
        <v>176</v>
      </c>
      <c r="U335" s="1" t="s">
        <v>255</v>
      </c>
      <c r="V335" s="1" t="s">
        <v>174</v>
      </c>
      <c r="W335" s="1" t="s">
        <v>174</v>
      </c>
      <c r="X335" s="1" t="s">
        <v>175</v>
      </c>
      <c r="Y335" s="1" t="s">
        <v>174</v>
      </c>
      <c r="Z335" s="1" t="s">
        <v>174</v>
      </c>
      <c r="AA335" s="1" t="s">
        <v>174</v>
      </c>
      <c r="AB335" s="1" t="s">
        <v>174</v>
      </c>
      <c r="AC335" s="1" t="s">
        <v>174</v>
      </c>
      <c r="AD335" s="1" t="s">
        <v>174</v>
      </c>
      <c r="AE335" s="1" t="s">
        <v>174</v>
      </c>
      <c r="AF335" s="1" t="s">
        <v>174</v>
      </c>
      <c r="AG335" s="1" t="s">
        <v>174</v>
      </c>
      <c r="AH335" s="1" t="s">
        <v>174</v>
      </c>
      <c r="AI335" s="1" t="s">
        <v>174</v>
      </c>
      <c r="AJ335" s="1" t="s">
        <v>174</v>
      </c>
      <c r="AL335" s="1" t="s">
        <v>178</v>
      </c>
      <c r="AN335" s="1" t="s">
        <v>179</v>
      </c>
      <c r="AO335" s="1" t="s">
        <v>180</v>
      </c>
      <c r="AP335" s="1" t="s">
        <v>263</v>
      </c>
      <c r="AQ335" s="1" t="s">
        <v>178</v>
      </c>
      <c r="AR335" s="1" t="s">
        <v>264</v>
      </c>
      <c r="AS335" s="1" t="s">
        <v>174</v>
      </c>
      <c r="AT335" s="1" t="s">
        <v>175</v>
      </c>
      <c r="AU335" s="1" t="s">
        <v>174</v>
      </c>
      <c r="AV335" s="1" t="s">
        <v>175</v>
      </c>
      <c r="AW335" s="1" t="s">
        <v>174</v>
      </c>
      <c r="AX335" s="1" t="s">
        <v>174</v>
      </c>
      <c r="AZ335" s="1" t="s">
        <v>1704</v>
      </c>
      <c r="BA335" s="1" t="s">
        <v>1705</v>
      </c>
      <c r="BB335" s="1" t="s">
        <v>1706</v>
      </c>
      <c r="BC335" s="1" t="s">
        <v>308</v>
      </c>
      <c r="BD335" s="1" t="s">
        <v>206</v>
      </c>
      <c r="BE335" s="1" t="s">
        <v>188</v>
      </c>
      <c r="BF335" s="1" t="s">
        <v>182</v>
      </c>
      <c r="BG335" s="1" t="s">
        <v>174</v>
      </c>
      <c r="FK335" s="1" t="s">
        <v>1707</v>
      </c>
      <c r="FL335" s="1" t="s">
        <v>190</v>
      </c>
      <c r="FM335" s="1" t="s">
        <v>191</v>
      </c>
      <c r="FN335" s="1">
        <v>125549235</v>
      </c>
      <c r="FO335" s="1" t="s">
        <v>1708</v>
      </c>
      <c r="FP335" s="1" t="s">
        <v>1703</v>
      </c>
      <c r="FR335" s="1">
        <v>259</v>
      </c>
    </row>
    <row r="336" spans="1:174" s="1" customFormat="1" x14ac:dyDescent="0.35">
      <c r="A336" s="1" t="s">
        <v>1717</v>
      </c>
      <c r="B336" s="1" t="s">
        <v>2281</v>
      </c>
      <c r="C336" s="33">
        <v>0.58263888888888882</v>
      </c>
      <c r="D336" s="1" t="s">
        <v>2281</v>
      </c>
      <c r="E336" s="33">
        <v>0.58750000000000002</v>
      </c>
      <c r="F336" s="33">
        <f t="shared" si="5"/>
        <v>4.8611111111112049E-3</v>
      </c>
      <c r="H336" s="1" t="s">
        <v>194</v>
      </c>
      <c r="I336" s="1" t="s">
        <v>253</v>
      </c>
      <c r="J336" s="1" t="s">
        <v>253</v>
      </c>
      <c r="K336" s="1" t="s">
        <v>253</v>
      </c>
      <c r="M336" s="1" t="s">
        <v>254</v>
      </c>
      <c r="N336" s="1" t="s">
        <v>175</v>
      </c>
      <c r="O336" s="1" t="s">
        <v>174</v>
      </c>
      <c r="P336" s="1" t="s">
        <v>174</v>
      </c>
      <c r="Q336" s="1" t="s">
        <v>175</v>
      </c>
      <c r="S336" s="1" t="s">
        <v>176</v>
      </c>
      <c r="U336" s="1" t="s">
        <v>255</v>
      </c>
      <c r="V336" s="1" t="s">
        <v>174</v>
      </c>
      <c r="W336" s="1" t="s">
        <v>174</v>
      </c>
      <c r="X336" s="1" t="s">
        <v>175</v>
      </c>
      <c r="Y336" s="1" t="s">
        <v>174</v>
      </c>
      <c r="Z336" s="1" t="s">
        <v>174</v>
      </c>
      <c r="AA336" s="1" t="s">
        <v>174</v>
      </c>
      <c r="AB336" s="1" t="s">
        <v>174</v>
      </c>
      <c r="AC336" s="1" t="s">
        <v>174</v>
      </c>
      <c r="AD336" s="1" t="s">
        <v>174</v>
      </c>
      <c r="AE336" s="1" t="s">
        <v>174</v>
      </c>
      <c r="AF336" s="1" t="s">
        <v>174</v>
      </c>
      <c r="AG336" s="1" t="s">
        <v>174</v>
      </c>
      <c r="AH336" s="1" t="s">
        <v>174</v>
      </c>
      <c r="AI336" s="1" t="s">
        <v>174</v>
      </c>
      <c r="AJ336" s="1" t="s">
        <v>174</v>
      </c>
      <c r="AL336" s="1" t="s">
        <v>178</v>
      </c>
      <c r="AN336" s="1" t="s">
        <v>179</v>
      </c>
      <c r="AO336" s="1" t="s">
        <v>180</v>
      </c>
      <c r="AP336" s="1" t="s">
        <v>263</v>
      </c>
      <c r="AQ336" s="1" t="s">
        <v>178</v>
      </c>
      <c r="AR336" s="1" t="s">
        <v>1713</v>
      </c>
      <c r="AS336" s="1" t="s">
        <v>174</v>
      </c>
      <c r="AT336" s="1" t="s">
        <v>175</v>
      </c>
      <c r="AU336" s="1" t="s">
        <v>174</v>
      </c>
      <c r="AV336" s="1" t="s">
        <v>174</v>
      </c>
      <c r="AW336" s="1" t="s">
        <v>174</v>
      </c>
      <c r="AX336" s="1" t="s">
        <v>174</v>
      </c>
      <c r="AZ336" s="1" t="s">
        <v>1714</v>
      </c>
      <c r="BA336" s="1" t="s">
        <v>1715</v>
      </c>
      <c r="BB336" s="1" t="s">
        <v>1716</v>
      </c>
      <c r="BC336" s="1" t="s">
        <v>308</v>
      </c>
      <c r="BD336" s="1" t="s">
        <v>206</v>
      </c>
      <c r="BE336" s="1" t="s">
        <v>188</v>
      </c>
      <c r="BF336" s="1" t="s">
        <v>182</v>
      </c>
      <c r="BG336" s="1" t="s">
        <v>174</v>
      </c>
      <c r="FK336" s="1" t="s">
        <v>1683</v>
      </c>
      <c r="FL336" s="1" t="s">
        <v>190</v>
      </c>
      <c r="FM336" s="1" t="s">
        <v>191</v>
      </c>
      <c r="FN336" s="1">
        <v>125549239</v>
      </c>
      <c r="FO336" s="1" t="s">
        <v>1717</v>
      </c>
      <c r="FP336" s="1" t="s">
        <v>1703</v>
      </c>
      <c r="FR336" s="1">
        <v>261</v>
      </c>
    </row>
    <row r="337" spans="1:174" s="1" customFormat="1" x14ac:dyDescent="0.35">
      <c r="A337" s="1" t="s">
        <v>261</v>
      </c>
      <c r="B337" s="1" t="s">
        <v>2282</v>
      </c>
      <c r="C337" s="33">
        <v>0.42777777777777781</v>
      </c>
      <c r="D337" s="1" t="s">
        <v>2282</v>
      </c>
      <c r="E337" s="33">
        <v>0.43124999999999997</v>
      </c>
      <c r="F337" s="33">
        <f t="shared" si="5"/>
        <v>3.4722222222221544E-3</v>
      </c>
      <c r="H337" s="1" t="s">
        <v>223</v>
      </c>
      <c r="I337" s="1" t="s">
        <v>253</v>
      </c>
      <c r="J337" s="1" t="s">
        <v>253</v>
      </c>
      <c r="K337" s="1" t="s">
        <v>253</v>
      </c>
      <c r="M337" s="1" t="s">
        <v>254</v>
      </c>
      <c r="N337" s="1" t="s">
        <v>175</v>
      </c>
      <c r="O337" s="1" t="s">
        <v>174</v>
      </c>
      <c r="P337" s="1" t="s">
        <v>174</v>
      </c>
      <c r="Q337" s="1" t="s">
        <v>175</v>
      </c>
      <c r="S337" s="1" t="s">
        <v>176</v>
      </c>
      <c r="U337" s="1" t="s">
        <v>255</v>
      </c>
      <c r="V337" s="1" t="s">
        <v>174</v>
      </c>
      <c r="W337" s="1" t="s">
        <v>174</v>
      </c>
      <c r="X337" s="1" t="s">
        <v>175</v>
      </c>
      <c r="Y337" s="1" t="s">
        <v>174</v>
      </c>
      <c r="Z337" s="1" t="s">
        <v>174</v>
      </c>
      <c r="AA337" s="1" t="s">
        <v>174</v>
      </c>
      <c r="AB337" s="1" t="s">
        <v>174</v>
      </c>
      <c r="AC337" s="1" t="s">
        <v>174</v>
      </c>
      <c r="AD337" s="1" t="s">
        <v>174</v>
      </c>
      <c r="AE337" s="1" t="s">
        <v>174</v>
      </c>
      <c r="AF337" s="1" t="s">
        <v>174</v>
      </c>
      <c r="AG337" s="1" t="s">
        <v>174</v>
      </c>
      <c r="AH337" s="1" t="s">
        <v>174</v>
      </c>
      <c r="AI337" s="1" t="s">
        <v>174</v>
      </c>
      <c r="AJ337" s="1" t="s">
        <v>174</v>
      </c>
      <c r="AL337" s="1" t="s">
        <v>178</v>
      </c>
      <c r="AN337" s="1" t="s">
        <v>179</v>
      </c>
      <c r="AO337" s="1" t="s">
        <v>180</v>
      </c>
      <c r="AP337" s="1" t="s">
        <v>181</v>
      </c>
      <c r="AQ337" s="1" t="s">
        <v>178</v>
      </c>
      <c r="AR337" s="1" t="s">
        <v>256</v>
      </c>
      <c r="AS337" s="1" t="s">
        <v>174</v>
      </c>
      <c r="AT337" s="1" t="s">
        <v>174</v>
      </c>
      <c r="AU337" s="1" t="s">
        <v>174</v>
      </c>
      <c r="AV337" s="1" t="s">
        <v>175</v>
      </c>
      <c r="AW337" s="1" t="s">
        <v>174</v>
      </c>
      <c r="AX337" s="1" t="s">
        <v>174</v>
      </c>
      <c r="AZ337" s="1" t="s">
        <v>257</v>
      </c>
      <c r="BA337" s="1" t="s">
        <v>258</v>
      </c>
      <c r="BB337" s="1" t="s">
        <v>259</v>
      </c>
      <c r="BC337" s="1" t="s">
        <v>260</v>
      </c>
      <c r="BD337" s="1" t="s">
        <v>206</v>
      </c>
      <c r="BE337" s="1" t="s">
        <v>207</v>
      </c>
      <c r="BF337" s="1" t="s">
        <v>178</v>
      </c>
      <c r="BG337" s="1" t="s">
        <v>175</v>
      </c>
      <c r="FL337" s="1" t="s">
        <v>190</v>
      </c>
      <c r="FM337" s="1" t="s">
        <v>191</v>
      </c>
      <c r="FN337" s="1">
        <v>125832814</v>
      </c>
      <c r="FO337" s="1" t="s">
        <v>261</v>
      </c>
      <c r="FP337" s="1" t="s">
        <v>262</v>
      </c>
      <c r="FR337" s="1">
        <v>7</v>
      </c>
    </row>
    <row r="338" spans="1:174" s="1" customFormat="1" x14ac:dyDescent="0.35">
      <c r="A338" s="1" t="s">
        <v>1809</v>
      </c>
      <c r="B338" s="1" t="s">
        <v>2281</v>
      </c>
      <c r="C338" s="33">
        <v>0.55347222222222225</v>
      </c>
      <c r="D338" s="1" t="s">
        <v>2281</v>
      </c>
      <c r="E338" s="33">
        <v>0.5625</v>
      </c>
      <c r="F338" s="33">
        <f t="shared" si="5"/>
        <v>9.0277777777777457E-3</v>
      </c>
      <c r="H338" s="1" t="s">
        <v>194</v>
      </c>
      <c r="I338" s="1" t="s">
        <v>253</v>
      </c>
      <c r="J338" s="1" t="s">
        <v>253</v>
      </c>
      <c r="K338" s="1" t="s">
        <v>253</v>
      </c>
      <c r="M338" s="1" t="s">
        <v>1777</v>
      </c>
      <c r="N338" s="1" t="s">
        <v>175</v>
      </c>
      <c r="O338" s="1" t="s">
        <v>174</v>
      </c>
      <c r="P338" s="1" t="s">
        <v>174</v>
      </c>
      <c r="Q338" s="1" t="s">
        <v>174</v>
      </c>
      <c r="S338" s="1" t="s">
        <v>176</v>
      </c>
      <c r="U338" s="1" t="s">
        <v>255</v>
      </c>
      <c r="V338" s="1" t="s">
        <v>174</v>
      </c>
      <c r="W338" s="1" t="s">
        <v>174</v>
      </c>
      <c r="X338" s="1" t="s">
        <v>175</v>
      </c>
      <c r="Y338" s="1" t="s">
        <v>174</v>
      </c>
      <c r="Z338" s="1" t="s">
        <v>174</v>
      </c>
      <c r="AA338" s="1" t="s">
        <v>174</v>
      </c>
      <c r="AB338" s="1" t="s">
        <v>174</v>
      </c>
      <c r="AC338" s="1" t="s">
        <v>174</v>
      </c>
      <c r="AD338" s="1" t="s">
        <v>174</v>
      </c>
      <c r="AE338" s="1" t="s">
        <v>174</v>
      </c>
      <c r="AF338" s="1" t="s">
        <v>174</v>
      </c>
      <c r="AG338" s="1" t="s">
        <v>174</v>
      </c>
      <c r="AH338" s="1" t="s">
        <v>174</v>
      </c>
      <c r="AI338" s="1" t="s">
        <v>174</v>
      </c>
      <c r="AJ338" s="1" t="s">
        <v>174</v>
      </c>
      <c r="AL338" s="1" t="s">
        <v>182</v>
      </c>
      <c r="FK338" s="1" t="s">
        <v>1808</v>
      </c>
      <c r="FL338" s="1" t="s">
        <v>190</v>
      </c>
      <c r="FM338" s="1" t="s">
        <v>191</v>
      </c>
      <c r="FN338" s="1">
        <v>125549897</v>
      </c>
      <c r="FO338" s="1" t="s">
        <v>1809</v>
      </c>
      <c r="FP338" s="1" t="s">
        <v>1810</v>
      </c>
      <c r="FR338" s="1">
        <v>281</v>
      </c>
    </row>
    <row r="339" spans="1:174" s="1" customFormat="1" x14ac:dyDescent="0.35">
      <c r="A339" s="1" t="s">
        <v>1812</v>
      </c>
      <c r="B339" s="1" t="s">
        <v>2281</v>
      </c>
      <c r="C339" s="33">
        <v>0.56319444444444444</v>
      </c>
      <c r="D339" s="1" t="s">
        <v>2281</v>
      </c>
      <c r="E339" s="33">
        <v>0.56874999999999998</v>
      </c>
      <c r="F339" s="33">
        <f t="shared" si="5"/>
        <v>5.5555555555555358E-3</v>
      </c>
      <c r="H339" s="1" t="s">
        <v>194</v>
      </c>
      <c r="I339" s="1" t="s">
        <v>253</v>
      </c>
      <c r="J339" s="1" t="s">
        <v>253</v>
      </c>
      <c r="K339" s="1" t="s">
        <v>253</v>
      </c>
      <c r="M339" s="1" t="s">
        <v>1777</v>
      </c>
      <c r="N339" s="1" t="s">
        <v>175</v>
      </c>
      <c r="O339" s="1" t="s">
        <v>174</v>
      </c>
      <c r="P339" s="1" t="s">
        <v>174</v>
      </c>
      <c r="Q339" s="1" t="s">
        <v>174</v>
      </c>
      <c r="S339" s="1" t="s">
        <v>176</v>
      </c>
      <c r="U339" s="1" t="s">
        <v>255</v>
      </c>
      <c r="V339" s="1" t="s">
        <v>174</v>
      </c>
      <c r="W339" s="1" t="s">
        <v>174</v>
      </c>
      <c r="X339" s="1" t="s">
        <v>175</v>
      </c>
      <c r="Y339" s="1" t="s">
        <v>174</v>
      </c>
      <c r="Z339" s="1" t="s">
        <v>174</v>
      </c>
      <c r="AA339" s="1" t="s">
        <v>174</v>
      </c>
      <c r="AB339" s="1" t="s">
        <v>174</v>
      </c>
      <c r="AC339" s="1" t="s">
        <v>174</v>
      </c>
      <c r="AD339" s="1" t="s">
        <v>174</v>
      </c>
      <c r="AE339" s="1" t="s">
        <v>174</v>
      </c>
      <c r="AF339" s="1" t="s">
        <v>174</v>
      </c>
      <c r="AG339" s="1" t="s">
        <v>174</v>
      </c>
      <c r="AH339" s="1" t="s">
        <v>174</v>
      </c>
      <c r="AI339" s="1" t="s">
        <v>174</v>
      </c>
      <c r="AJ339" s="1" t="s">
        <v>174</v>
      </c>
      <c r="AL339" s="1" t="s">
        <v>182</v>
      </c>
      <c r="FK339" s="1" t="s">
        <v>1811</v>
      </c>
      <c r="FL339" s="1" t="s">
        <v>190</v>
      </c>
      <c r="FM339" s="1" t="s">
        <v>191</v>
      </c>
      <c r="FN339" s="1">
        <v>125549900</v>
      </c>
      <c r="FO339" s="1" t="s">
        <v>1812</v>
      </c>
      <c r="FP339" s="1" t="s">
        <v>1813</v>
      </c>
      <c r="FR339" s="1">
        <v>282</v>
      </c>
    </row>
    <row r="340" spans="1:174" s="1" customFormat="1" x14ac:dyDescent="0.35">
      <c r="A340" s="1" t="s">
        <v>1698</v>
      </c>
      <c r="B340" s="1" t="s">
        <v>2281</v>
      </c>
      <c r="C340" s="33">
        <v>0.57777777777777783</v>
      </c>
      <c r="D340" s="1" t="s">
        <v>2281</v>
      </c>
      <c r="E340" s="33">
        <v>0.57916666666666672</v>
      </c>
      <c r="F340" s="33">
        <f t="shared" si="5"/>
        <v>1.388888888888884E-3</v>
      </c>
      <c r="H340" s="1" t="s">
        <v>194</v>
      </c>
      <c r="I340" s="1" t="s">
        <v>253</v>
      </c>
      <c r="J340" s="1" t="s">
        <v>253</v>
      </c>
      <c r="K340" s="1" t="s">
        <v>253</v>
      </c>
      <c r="M340" s="1" t="s">
        <v>254</v>
      </c>
      <c r="N340" s="1" t="s">
        <v>175</v>
      </c>
      <c r="O340" s="1" t="s">
        <v>174</v>
      </c>
      <c r="P340" s="1" t="s">
        <v>174</v>
      </c>
      <c r="Q340" s="1" t="s">
        <v>175</v>
      </c>
      <c r="S340" s="1" t="s">
        <v>176</v>
      </c>
      <c r="U340" s="1" t="s">
        <v>255</v>
      </c>
      <c r="V340" s="1" t="s">
        <v>174</v>
      </c>
      <c r="W340" s="1" t="s">
        <v>174</v>
      </c>
      <c r="X340" s="1" t="s">
        <v>175</v>
      </c>
      <c r="Y340" s="1" t="s">
        <v>174</v>
      </c>
      <c r="Z340" s="1" t="s">
        <v>174</v>
      </c>
      <c r="AA340" s="1" t="s">
        <v>174</v>
      </c>
      <c r="AB340" s="1" t="s">
        <v>174</v>
      </c>
      <c r="AC340" s="1" t="s">
        <v>174</v>
      </c>
      <c r="AD340" s="1" t="s">
        <v>174</v>
      </c>
      <c r="AE340" s="1" t="s">
        <v>174</v>
      </c>
      <c r="AF340" s="1" t="s">
        <v>174</v>
      </c>
      <c r="AG340" s="1" t="s">
        <v>174</v>
      </c>
      <c r="AH340" s="1" t="s">
        <v>174</v>
      </c>
      <c r="AI340" s="1" t="s">
        <v>174</v>
      </c>
      <c r="AJ340" s="1" t="s">
        <v>174</v>
      </c>
      <c r="AL340" s="1" t="s">
        <v>178</v>
      </c>
      <c r="AN340" s="1" t="s">
        <v>179</v>
      </c>
      <c r="AO340" s="1" t="s">
        <v>180</v>
      </c>
      <c r="AP340" s="1" t="s">
        <v>181</v>
      </c>
      <c r="AQ340" s="1" t="s">
        <v>178</v>
      </c>
      <c r="AR340" s="1" t="s">
        <v>256</v>
      </c>
      <c r="AS340" s="1" t="s">
        <v>174</v>
      </c>
      <c r="AT340" s="1" t="s">
        <v>174</v>
      </c>
      <c r="AU340" s="1" t="s">
        <v>174</v>
      </c>
      <c r="AV340" s="1" t="s">
        <v>175</v>
      </c>
      <c r="AW340" s="1" t="s">
        <v>174</v>
      </c>
      <c r="AX340" s="1" t="s">
        <v>174</v>
      </c>
      <c r="AZ340" s="1" t="s">
        <v>1695</v>
      </c>
      <c r="BA340" s="1" t="s">
        <v>1696</v>
      </c>
      <c r="BB340" s="1" t="s">
        <v>1697</v>
      </c>
      <c r="BC340" s="1" t="s">
        <v>308</v>
      </c>
      <c r="BD340" s="1" t="s">
        <v>206</v>
      </c>
      <c r="BE340" s="1" t="s">
        <v>207</v>
      </c>
      <c r="BF340" s="1" t="s">
        <v>178</v>
      </c>
      <c r="BG340" s="1" t="s">
        <v>220</v>
      </c>
      <c r="FL340" s="1" t="s">
        <v>190</v>
      </c>
      <c r="FM340" s="1" t="s">
        <v>191</v>
      </c>
      <c r="FN340" s="1">
        <v>125549227</v>
      </c>
      <c r="FO340" s="1" t="s">
        <v>1698</v>
      </c>
      <c r="FP340" s="1" t="s">
        <v>1694</v>
      </c>
      <c r="FR340" s="1">
        <v>257</v>
      </c>
    </row>
    <row r="341" spans="1:174" s="1" customFormat="1" x14ac:dyDescent="0.35">
      <c r="A341" s="1" t="s">
        <v>1726</v>
      </c>
      <c r="B341" s="1" t="s">
        <v>2281</v>
      </c>
      <c r="C341" s="33">
        <v>0.58750000000000002</v>
      </c>
      <c r="D341" s="1" t="s">
        <v>2281</v>
      </c>
      <c r="E341" s="33">
        <v>0.58888888888888891</v>
      </c>
      <c r="F341" s="33">
        <f t="shared" si="5"/>
        <v>1.388888888888884E-3</v>
      </c>
      <c r="H341" s="1" t="s">
        <v>194</v>
      </c>
      <c r="I341" s="1" t="s">
        <v>253</v>
      </c>
      <c r="J341" s="1" t="s">
        <v>253</v>
      </c>
      <c r="K341" s="1" t="s">
        <v>253</v>
      </c>
      <c r="M341" s="1" t="s">
        <v>254</v>
      </c>
      <c r="N341" s="1" t="s">
        <v>175</v>
      </c>
      <c r="O341" s="1" t="s">
        <v>174</v>
      </c>
      <c r="P341" s="1" t="s">
        <v>174</v>
      </c>
      <c r="Q341" s="1" t="s">
        <v>175</v>
      </c>
      <c r="S341" s="1" t="s">
        <v>176</v>
      </c>
      <c r="U341" s="1" t="s">
        <v>255</v>
      </c>
      <c r="V341" s="1" t="s">
        <v>174</v>
      </c>
      <c r="W341" s="1" t="s">
        <v>174</v>
      </c>
      <c r="X341" s="1" t="s">
        <v>175</v>
      </c>
      <c r="Y341" s="1" t="s">
        <v>174</v>
      </c>
      <c r="Z341" s="1" t="s">
        <v>174</v>
      </c>
      <c r="AA341" s="1" t="s">
        <v>174</v>
      </c>
      <c r="AB341" s="1" t="s">
        <v>174</v>
      </c>
      <c r="AC341" s="1" t="s">
        <v>174</v>
      </c>
      <c r="AD341" s="1" t="s">
        <v>174</v>
      </c>
      <c r="AE341" s="1" t="s">
        <v>174</v>
      </c>
      <c r="AF341" s="1" t="s">
        <v>174</v>
      </c>
      <c r="AG341" s="1" t="s">
        <v>174</v>
      </c>
      <c r="AH341" s="1" t="s">
        <v>174</v>
      </c>
      <c r="AI341" s="1" t="s">
        <v>174</v>
      </c>
      <c r="AJ341" s="1" t="s">
        <v>174</v>
      </c>
      <c r="AL341" s="1" t="s">
        <v>178</v>
      </c>
      <c r="AN341" s="1" t="s">
        <v>179</v>
      </c>
      <c r="AO341" s="1" t="s">
        <v>180</v>
      </c>
      <c r="AP341" s="1" t="s">
        <v>181</v>
      </c>
      <c r="AQ341" s="1" t="s">
        <v>182</v>
      </c>
      <c r="AZ341" s="1" t="s">
        <v>1723</v>
      </c>
      <c r="BA341" s="1" t="s">
        <v>1724</v>
      </c>
      <c r="BB341" s="1" t="s">
        <v>1725</v>
      </c>
      <c r="BC341" s="1" t="s">
        <v>327</v>
      </c>
      <c r="BD341" s="1" t="s">
        <v>206</v>
      </c>
      <c r="BE341" s="1" t="s">
        <v>207</v>
      </c>
      <c r="BF341" s="1" t="s">
        <v>178</v>
      </c>
      <c r="BG341" s="1" t="s">
        <v>269</v>
      </c>
      <c r="FL341" s="1" t="s">
        <v>190</v>
      </c>
      <c r="FM341" s="1" t="s">
        <v>191</v>
      </c>
      <c r="FN341" s="1">
        <v>125549246</v>
      </c>
      <c r="FO341" s="1" t="s">
        <v>1726</v>
      </c>
      <c r="FP341" s="1" t="s">
        <v>1722</v>
      </c>
      <c r="FR341" s="1">
        <v>263</v>
      </c>
    </row>
    <row r="342" spans="1:174" s="1" customFormat="1" x14ac:dyDescent="0.35">
      <c r="A342" s="1" t="s">
        <v>2029</v>
      </c>
      <c r="B342" s="1" t="s">
        <v>2282</v>
      </c>
      <c r="C342" s="33">
        <v>0.40416666666666662</v>
      </c>
      <c r="D342" s="1" t="s">
        <v>2282</v>
      </c>
      <c r="E342" s="33">
        <v>0.40972222222222227</v>
      </c>
      <c r="F342" s="33">
        <f t="shared" si="5"/>
        <v>5.5555555555556468E-3</v>
      </c>
      <c r="H342" s="1" t="s">
        <v>223</v>
      </c>
      <c r="I342" s="1" t="s">
        <v>253</v>
      </c>
      <c r="J342" s="1" t="s">
        <v>253</v>
      </c>
      <c r="K342" s="1" t="s">
        <v>253</v>
      </c>
      <c r="M342" s="1" t="s">
        <v>254</v>
      </c>
      <c r="N342" s="1" t="s">
        <v>175</v>
      </c>
      <c r="O342" s="1" t="s">
        <v>174</v>
      </c>
      <c r="P342" s="1" t="s">
        <v>174</v>
      </c>
      <c r="Q342" s="1" t="s">
        <v>175</v>
      </c>
      <c r="S342" s="1" t="s">
        <v>176</v>
      </c>
      <c r="U342" s="1" t="s">
        <v>255</v>
      </c>
      <c r="V342" s="1" t="s">
        <v>174</v>
      </c>
      <c r="W342" s="1" t="s">
        <v>174</v>
      </c>
      <c r="X342" s="1" t="s">
        <v>175</v>
      </c>
      <c r="Y342" s="1" t="s">
        <v>174</v>
      </c>
      <c r="Z342" s="1" t="s">
        <v>174</v>
      </c>
      <c r="AA342" s="1" t="s">
        <v>174</v>
      </c>
      <c r="AB342" s="1" t="s">
        <v>174</v>
      </c>
      <c r="AC342" s="1" t="s">
        <v>174</v>
      </c>
      <c r="AD342" s="1" t="s">
        <v>174</v>
      </c>
      <c r="AE342" s="1" t="s">
        <v>174</v>
      </c>
      <c r="AF342" s="1" t="s">
        <v>174</v>
      </c>
      <c r="AG342" s="1" t="s">
        <v>174</v>
      </c>
      <c r="AH342" s="1" t="s">
        <v>174</v>
      </c>
      <c r="AI342" s="1" t="s">
        <v>174</v>
      </c>
      <c r="AJ342" s="1" t="s">
        <v>174</v>
      </c>
      <c r="AL342" s="1" t="s">
        <v>178</v>
      </c>
      <c r="AN342" s="1" t="s">
        <v>179</v>
      </c>
      <c r="AO342" s="1" t="s">
        <v>180</v>
      </c>
      <c r="AP342" s="1" t="s">
        <v>181</v>
      </c>
      <c r="AQ342" s="1" t="s">
        <v>178</v>
      </c>
      <c r="AR342" s="1" t="s">
        <v>347</v>
      </c>
      <c r="AS342" s="1" t="s">
        <v>174</v>
      </c>
      <c r="AT342" s="1" t="s">
        <v>175</v>
      </c>
      <c r="AU342" s="1" t="s">
        <v>174</v>
      </c>
      <c r="AV342" s="1" t="s">
        <v>175</v>
      </c>
      <c r="AW342" s="1" t="s">
        <v>174</v>
      </c>
      <c r="AX342" s="1" t="s">
        <v>174</v>
      </c>
      <c r="AZ342" s="1" t="s">
        <v>2026</v>
      </c>
      <c r="BA342" s="1" t="s">
        <v>2027</v>
      </c>
      <c r="BB342" s="1" t="s">
        <v>2028</v>
      </c>
      <c r="BC342" s="1" t="s">
        <v>1168</v>
      </c>
      <c r="BD342" s="1" t="s">
        <v>206</v>
      </c>
      <c r="BE342" s="1" t="s">
        <v>207</v>
      </c>
      <c r="BF342" s="1" t="s">
        <v>178</v>
      </c>
      <c r="BG342" s="1" t="s">
        <v>175</v>
      </c>
      <c r="FL342" s="1" t="s">
        <v>190</v>
      </c>
      <c r="FM342" s="1" t="s">
        <v>191</v>
      </c>
      <c r="FN342" s="1">
        <v>125832717</v>
      </c>
      <c r="FO342" s="1" t="s">
        <v>2029</v>
      </c>
      <c r="FP342" s="1" t="s">
        <v>2030</v>
      </c>
      <c r="FR342" s="1">
        <v>321</v>
      </c>
    </row>
    <row r="343" spans="1:174" s="1" customFormat="1" x14ac:dyDescent="0.35">
      <c r="A343" s="1" t="s">
        <v>2045</v>
      </c>
      <c r="B343" s="1" t="s">
        <v>2282</v>
      </c>
      <c r="C343" s="33">
        <v>0.41805555555555557</v>
      </c>
      <c r="D343" s="1" t="s">
        <v>2282</v>
      </c>
      <c r="E343" s="33">
        <v>0.42083333333333334</v>
      </c>
      <c r="F343" s="33">
        <f t="shared" si="5"/>
        <v>2.7777777777777679E-3</v>
      </c>
      <c r="H343" s="1" t="s">
        <v>223</v>
      </c>
      <c r="I343" s="1" t="s">
        <v>253</v>
      </c>
      <c r="J343" s="1" t="s">
        <v>253</v>
      </c>
      <c r="K343" s="1" t="s">
        <v>253</v>
      </c>
      <c r="M343" s="1" t="s">
        <v>254</v>
      </c>
      <c r="N343" s="1" t="s">
        <v>175</v>
      </c>
      <c r="O343" s="1" t="s">
        <v>174</v>
      </c>
      <c r="P343" s="1" t="s">
        <v>174</v>
      </c>
      <c r="Q343" s="1" t="s">
        <v>175</v>
      </c>
      <c r="S343" s="1" t="s">
        <v>176</v>
      </c>
      <c r="U343" s="1" t="s">
        <v>255</v>
      </c>
      <c r="V343" s="1" t="s">
        <v>174</v>
      </c>
      <c r="W343" s="1" t="s">
        <v>174</v>
      </c>
      <c r="X343" s="1" t="s">
        <v>175</v>
      </c>
      <c r="Y343" s="1" t="s">
        <v>174</v>
      </c>
      <c r="Z343" s="1" t="s">
        <v>174</v>
      </c>
      <c r="AA343" s="1" t="s">
        <v>174</v>
      </c>
      <c r="AB343" s="1" t="s">
        <v>174</v>
      </c>
      <c r="AC343" s="1" t="s">
        <v>174</v>
      </c>
      <c r="AD343" s="1" t="s">
        <v>174</v>
      </c>
      <c r="AE343" s="1" t="s">
        <v>174</v>
      </c>
      <c r="AF343" s="1" t="s">
        <v>174</v>
      </c>
      <c r="AG343" s="1" t="s">
        <v>174</v>
      </c>
      <c r="AH343" s="1" t="s">
        <v>174</v>
      </c>
      <c r="AI343" s="1" t="s">
        <v>174</v>
      </c>
      <c r="AJ343" s="1" t="s">
        <v>174</v>
      </c>
      <c r="AL343" s="1" t="s">
        <v>178</v>
      </c>
      <c r="AN343" s="1" t="s">
        <v>179</v>
      </c>
      <c r="AO343" s="1" t="s">
        <v>180</v>
      </c>
      <c r="AP343" s="1" t="s">
        <v>181</v>
      </c>
      <c r="AQ343" s="1" t="s">
        <v>178</v>
      </c>
      <c r="AR343" s="1" t="s">
        <v>256</v>
      </c>
      <c r="AS343" s="1" t="s">
        <v>174</v>
      </c>
      <c r="AT343" s="1" t="s">
        <v>174</v>
      </c>
      <c r="AU343" s="1" t="s">
        <v>174</v>
      </c>
      <c r="AV343" s="1" t="s">
        <v>175</v>
      </c>
      <c r="AW343" s="1" t="s">
        <v>174</v>
      </c>
      <c r="AX343" s="1" t="s">
        <v>174</v>
      </c>
      <c r="AZ343" s="1" t="s">
        <v>2042</v>
      </c>
      <c r="BA343" s="1" t="s">
        <v>2043</v>
      </c>
      <c r="BB343" s="1" t="s">
        <v>2044</v>
      </c>
      <c r="BC343" s="1" t="s">
        <v>230</v>
      </c>
      <c r="BD343" s="1" t="s">
        <v>206</v>
      </c>
      <c r="BE343" s="1" t="s">
        <v>207</v>
      </c>
      <c r="BF343" s="1" t="s">
        <v>178</v>
      </c>
      <c r="BG343" s="1" t="s">
        <v>249</v>
      </c>
      <c r="FL343" s="1" t="s">
        <v>190</v>
      </c>
      <c r="FM343" s="1" t="s">
        <v>191</v>
      </c>
      <c r="FN343" s="1">
        <v>125832769</v>
      </c>
      <c r="FO343" s="1" t="s">
        <v>2045</v>
      </c>
      <c r="FP343" s="1" t="s">
        <v>2046</v>
      </c>
      <c r="FR343" s="1">
        <v>324</v>
      </c>
    </row>
    <row r="344" spans="1:174" s="1" customFormat="1" x14ac:dyDescent="0.35">
      <c r="A344" s="1" t="s">
        <v>2051</v>
      </c>
      <c r="B344" s="1" t="s">
        <v>2282</v>
      </c>
      <c r="C344" s="33">
        <v>0.42222222222222222</v>
      </c>
      <c r="D344" s="1" t="s">
        <v>2282</v>
      </c>
      <c r="E344" s="33">
        <v>0.42430555555555555</v>
      </c>
      <c r="F344" s="33">
        <f t="shared" si="5"/>
        <v>2.0833333333333259E-3</v>
      </c>
      <c r="H344" s="1" t="s">
        <v>223</v>
      </c>
      <c r="I344" s="1" t="s">
        <v>253</v>
      </c>
      <c r="J344" s="1" t="s">
        <v>253</v>
      </c>
      <c r="K344" s="1" t="s">
        <v>253</v>
      </c>
      <c r="M344" s="1" t="s">
        <v>254</v>
      </c>
      <c r="N344" s="1" t="s">
        <v>175</v>
      </c>
      <c r="O344" s="1" t="s">
        <v>174</v>
      </c>
      <c r="P344" s="1" t="s">
        <v>174</v>
      </c>
      <c r="Q344" s="1" t="s">
        <v>175</v>
      </c>
      <c r="S344" s="1" t="s">
        <v>176</v>
      </c>
      <c r="U344" s="1" t="s">
        <v>2047</v>
      </c>
      <c r="V344" s="1" t="s">
        <v>174</v>
      </c>
      <c r="W344" s="1" t="s">
        <v>174</v>
      </c>
      <c r="X344" s="1" t="s">
        <v>175</v>
      </c>
      <c r="Y344" s="1" t="s">
        <v>174</v>
      </c>
      <c r="Z344" s="1" t="s">
        <v>175</v>
      </c>
      <c r="AA344" s="1" t="s">
        <v>174</v>
      </c>
      <c r="AB344" s="1" t="s">
        <v>174</v>
      </c>
      <c r="AC344" s="1" t="s">
        <v>174</v>
      </c>
      <c r="AD344" s="1" t="s">
        <v>174</v>
      </c>
      <c r="AE344" s="1" t="s">
        <v>174</v>
      </c>
      <c r="AF344" s="1" t="s">
        <v>174</v>
      </c>
      <c r="AG344" s="1" t="s">
        <v>174</v>
      </c>
      <c r="AH344" s="1" t="s">
        <v>174</v>
      </c>
      <c r="AI344" s="1" t="s">
        <v>174</v>
      </c>
      <c r="AJ344" s="1" t="s">
        <v>174</v>
      </c>
      <c r="AL344" s="1" t="s">
        <v>178</v>
      </c>
      <c r="AN344" s="1" t="s">
        <v>179</v>
      </c>
      <c r="AO344" s="1" t="s">
        <v>180</v>
      </c>
      <c r="AP344" s="1" t="s">
        <v>181</v>
      </c>
      <c r="AQ344" s="1" t="s">
        <v>178</v>
      </c>
      <c r="AR344" s="1" t="s">
        <v>256</v>
      </c>
      <c r="AS344" s="1" t="s">
        <v>174</v>
      </c>
      <c r="AT344" s="1" t="s">
        <v>174</v>
      </c>
      <c r="AU344" s="1" t="s">
        <v>174</v>
      </c>
      <c r="AV344" s="1" t="s">
        <v>175</v>
      </c>
      <c r="AW344" s="1" t="s">
        <v>174</v>
      </c>
      <c r="AX344" s="1" t="s">
        <v>174</v>
      </c>
      <c r="AZ344" s="1" t="s">
        <v>2048</v>
      </c>
      <c r="BA344" s="1" t="s">
        <v>2049</v>
      </c>
      <c r="BB344" s="1" t="s">
        <v>2050</v>
      </c>
      <c r="BC344" s="1" t="s">
        <v>363</v>
      </c>
      <c r="BD344" s="1" t="s">
        <v>206</v>
      </c>
      <c r="BE344" s="1" t="s">
        <v>207</v>
      </c>
      <c r="BF344" s="1" t="s">
        <v>178</v>
      </c>
      <c r="BG344" s="1" t="s">
        <v>209</v>
      </c>
      <c r="FK344" s="1" t="s">
        <v>270</v>
      </c>
      <c r="FL344" s="1" t="s">
        <v>190</v>
      </c>
      <c r="FM344" s="1" t="s">
        <v>191</v>
      </c>
      <c r="FN344" s="1">
        <v>125832807</v>
      </c>
      <c r="FO344" s="1" t="s">
        <v>2051</v>
      </c>
      <c r="FP344" s="1" t="s">
        <v>2052</v>
      </c>
      <c r="FR344" s="1">
        <v>325</v>
      </c>
    </row>
    <row r="345" spans="1:174" s="1" customFormat="1" x14ac:dyDescent="0.35">
      <c r="A345" s="1" t="s">
        <v>2066</v>
      </c>
      <c r="B345" s="1" t="s">
        <v>2282</v>
      </c>
      <c r="C345" s="33">
        <v>0.43472222222222223</v>
      </c>
      <c r="D345" s="1" t="s">
        <v>2282</v>
      </c>
      <c r="E345" s="33">
        <v>0.44027777777777777</v>
      </c>
      <c r="F345" s="33">
        <f t="shared" si="5"/>
        <v>5.5555555555555358E-3</v>
      </c>
      <c r="H345" s="1" t="s">
        <v>223</v>
      </c>
      <c r="I345" s="1" t="s">
        <v>253</v>
      </c>
      <c r="J345" s="1" t="s">
        <v>253</v>
      </c>
      <c r="K345" s="1" t="s">
        <v>253</v>
      </c>
      <c r="M345" s="1" t="s">
        <v>254</v>
      </c>
      <c r="N345" s="1" t="s">
        <v>175</v>
      </c>
      <c r="O345" s="1" t="s">
        <v>174</v>
      </c>
      <c r="P345" s="1" t="s">
        <v>174</v>
      </c>
      <c r="Q345" s="1" t="s">
        <v>175</v>
      </c>
      <c r="S345" s="1" t="s">
        <v>176</v>
      </c>
      <c r="U345" s="1" t="s">
        <v>255</v>
      </c>
      <c r="V345" s="1" t="s">
        <v>174</v>
      </c>
      <c r="W345" s="1" t="s">
        <v>174</v>
      </c>
      <c r="X345" s="1" t="s">
        <v>175</v>
      </c>
      <c r="Y345" s="1" t="s">
        <v>174</v>
      </c>
      <c r="Z345" s="1" t="s">
        <v>174</v>
      </c>
      <c r="AA345" s="1" t="s">
        <v>174</v>
      </c>
      <c r="AB345" s="1" t="s">
        <v>174</v>
      </c>
      <c r="AC345" s="1" t="s">
        <v>174</v>
      </c>
      <c r="AD345" s="1" t="s">
        <v>174</v>
      </c>
      <c r="AE345" s="1" t="s">
        <v>174</v>
      </c>
      <c r="AF345" s="1" t="s">
        <v>174</v>
      </c>
      <c r="AG345" s="1" t="s">
        <v>174</v>
      </c>
      <c r="AH345" s="1" t="s">
        <v>174</v>
      </c>
      <c r="AI345" s="1" t="s">
        <v>174</v>
      </c>
      <c r="AJ345" s="1" t="s">
        <v>174</v>
      </c>
      <c r="AL345" s="1" t="s">
        <v>178</v>
      </c>
      <c r="AN345" s="1" t="s">
        <v>179</v>
      </c>
      <c r="AO345" s="1" t="s">
        <v>180</v>
      </c>
      <c r="AP345" s="1" t="s">
        <v>181</v>
      </c>
      <c r="AQ345" s="1" t="s">
        <v>178</v>
      </c>
      <c r="AR345" s="1" t="s">
        <v>256</v>
      </c>
      <c r="AS345" s="1" t="s">
        <v>174</v>
      </c>
      <c r="AT345" s="1" t="s">
        <v>174</v>
      </c>
      <c r="AU345" s="1" t="s">
        <v>174</v>
      </c>
      <c r="AV345" s="1" t="s">
        <v>175</v>
      </c>
      <c r="AW345" s="1" t="s">
        <v>174</v>
      </c>
      <c r="AX345" s="1" t="s">
        <v>174</v>
      </c>
      <c r="AZ345" s="1" t="s">
        <v>2063</v>
      </c>
      <c r="BA345" s="1" t="s">
        <v>2064</v>
      </c>
      <c r="BB345" s="1" t="s">
        <v>2065</v>
      </c>
      <c r="BC345" s="1" t="s">
        <v>363</v>
      </c>
      <c r="BD345" s="1" t="s">
        <v>206</v>
      </c>
      <c r="BE345" s="1" t="s">
        <v>207</v>
      </c>
      <c r="BF345" s="1" t="s">
        <v>178</v>
      </c>
      <c r="BG345" s="1" t="s">
        <v>220</v>
      </c>
      <c r="FL345" s="1" t="s">
        <v>190</v>
      </c>
      <c r="FM345" s="1" t="s">
        <v>191</v>
      </c>
      <c r="FN345" s="1">
        <v>125832832</v>
      </c>
      <c r="FO345" s="1" t="s">
        <v>2066</v>
      </c>
      <c r="FP345" s="1" t="s">
        <v>2067</v>
      </c>
      <c r="FR345" s="1">
        <v>328</v>
      </c>
    </row>
    <row r="346" spans="1:174" s="1" customFormat="1" x14ac:dyDescent="0.35">
      <c r="A346" s="1" t="s">
        <v>1775</v>
      </c>
      <c r="B346" s="1" t="s">
        <v>2281</v>
      </c>
      <c r="C346" s="33">
        <v>0.49305555555555558</v>
      </c>
      <c r="D346" s="1" t="s">
        <v>2281</v>
      </c>
      <c r="E346" s="33">
        <v>0.51597222222222217</v>
      </c>
      <c r="F346" s="33">
        <f t="shared" si="5"/>
        <v>2.2916666666666585E-2</v>
      </c>
      <c r="H346" s="1" t="s">
        <v>194</v>
      </c>
      <c r="I346" s="1" t="s">
        <v>253</v>
      </c>
      <c r="J346" s="1" t="s">
        <v>253</v>
      </c>
      <c r="K346" s="1" t="s">
        <v>253</v>
      </c>
      <c r="M346" s="1" t="s">
        <v>254</v>
      </c>
      <c r="N346" s="1" t="s">
        <v>175</v>
      </c>
      <c r="O346" s="1" t="s">
        <v>174</v>
      </c>
      <c r="P346" s="1" t="s">
        <v>174</v>
      </c>
      <c r="Q346" s="1" t="s">
        <v>175</v>
      </c>
      <c r="S346" s="1" t="s">
        <v>176</v>
      </c>
      <c r="U346" s="1" t="s">
        <v>255</v>
      </c>
      <c r="V346" s="1" t="s">
        <v>174</v>
      </c>
      <c r="W346" s="1" t="s">
        <v>174</v>
      </c>
      <c r="X346" s="1" t="s">
        <v>175</v>
      </c>
      <c r="Y346" s="1" t="s">
        <v>174</v>
      </c>
      <c r="Z346" s="1" t="s">
        <v>174</v>
      </c>
      <c r="AA346" s="1" t="s">
        <v>174</v>
      </c>
      <c r="AB346" s="1" t="s">
        <v>174</v>
      </c>
      <c r="AC346" s="1" t="s">
        <v>174</v>
      </c>
      <c r="AD346" s="1" t="s">
        <v>174</v>
      </c>
      <c r="AE346" s="1" t="s">
        <v>174</v>
      </c>
      <c r="AF346" s="1" t="s">
        <v>174</v>
      </c>
      <c r="AG346" s="1" t="s">
        <v>174</v>
      </c>
      <c r="AH346" s="1" t="s">
        <v>174</v>
      </c>
      <c r="AI346" s="1" t="s">
        <v>174</v>
      </c>
      <c r="AJ346" s="1" t="s">
        <v>174</v>
      </c>
      <c r="AL346" s="1" t="s">
        <v>178</v>
      </c>
      <c r="AN346" s="1" t="s">
        <v>179</v>
      </c>
      <c r="AO346" s="1" t="s">
        <v>180</v>
      </c>
      <c r="AP346" s="1" t="s">
        <v>181</v>
      </c>
      <c r="AQ346" s="1" t="s">
        <v>182</v>
      </c>
      <c r="AZ346" s="1" t="s">
        <v>1772</v>
      </c>
      <c r="BA346" s="1" t="s">
        <v>1773</v>
      </c>
      <c r="BB346" s="1" t="s">
        <v>1774</v>
      </c>
      <c r="BC346" s="1" t="s">
        <v>605</v>
      </c>
      <c r="BD346" s="1" t="s">
        <v>206</v>
      </c>
      <c r="BE346" s="1" t="s">
        <v>188</v>
      </c>
      <c r="BF346" s="1" t="s">
        <v>178</v>
      </c>
      <c r="BG346" s="1" t="s">
        <v>321</v>
      </c>
      <c r="FL346" s="1" t="s">
        <v>190</v>
      </c>
      <c r="FM346" s="1" t="s">
        <v>191</v>
      </c>
      <c r="FN346" s="1">
        <v>125549839</v>
      </c>
      <c r="FO346" s="1" t="s">
        <v>1775</v>
      </c>
      <c r="FP346" s="1" t="s">
        <v>1776</v>
      </c>
      <c r="FR346" s="1">
        <v>274</v>
      </c>
    </row>
    <row r="347" spans="1:174" s="1" customFormat="1" x14ac:dyDescent="0.35">
      <c r="A347" s="1" t="s">
        <v>1781</v>
      </c>
      <c r="B347" s="1" t="s">
        <v>2281</v>
      </c>
      <c r="C347" s="33">
        <v>0.51597222222222217</v>
      </c>
      <c r="D347" s="1" t="s">
        <v>2281</v>
      </c>
      <c r="E347" s="33">
        <v>0.5229166666666667</v>
      </c>
      <c r="F347" s="33">
        <f t="shared" si="5"/>
        <v>6.9444444444445308E-3</v>
      </c>
      <c r="H347" s="1" t="s">
        <v>194</v>
      </c>
      <c r="I347" s="1" t="s">
        <v>253</v>
      </c>
      <c r="J347" s="1" t="s">
        <v>253</v>
      </c>
      <c r="K347" s="1" t="s">
        <v>253</v>
      </c>
      <c r="M347" s="1" t="s">
        <v>1777</v>
      </c>
      <c r="N347" s="1" t="s">
        <v>175</v>
      </c>
      <c r="O347" s="1" t="s">
        <v>174</v>
      </c>
      <c r="P347" s="1" t="s">
        <v>174</v>
      </c>
      <c r="Q347" s="1" t="s">
        <v>174</v>
      </c>
      <c r="S347" s="1" t="s">
        <v>176</v>
      </c>
      <c r="U347" s="1" t="s">
        <v>255</v>
      </c>
      <c r="V347" s="1" t="s">
        <v>174</v>
      </c>
      <c r="W347" s="1" t="s">
        <v>174</v>
      </c>
      <c r="X347" s="1" t="s">
        <v>175</v>
      </c>
      <c r="Y347" s="1" t="s">
        <v>174</v>
      </c>
      <c r="Z347" s="1" t="s">
        <v>174</v>
      </c>
      <c r="AA347" s="1" t="s">
        <v>174</v>
      </c>
      <c r="AB347" s="1" t="s">
        <v>174</v>
      </c>
      <c r="AC347" s="1" t="s">
        <v>174</v>
      </c>
      <c r="AD347" s="1" t="s">
        <v>174</v>
      </c>
      <c r="AE347" s="1" t="s">
        <v>174</v>
      </c>
      <c r="AF347" s="1" t="s">
        <v>174</v>
      </c>
      <c r="AG347" s="1" t="s">
        <v>174</v>
      </c>
      <c r="AH347" s="1" t="s">
        <v>174</v>
      </c>
      <c r="AI347" s="1" t="s">
        <v>174</v>
      </c>
      <c r="AJ347" s="1" t="s">
        <v>174</v>
      </c>
      <c r="AL347" s="1" t="s">
        <v>178</v>
      </c>
      <c r="AN347" s="1" t="s">
        <v>179</v>
      </c>
      <c r="AO347" s="1" t="s">
        <v>180</v>
      </c>
      <c r="AP347" s="1" t="s">
        <v>181</v>
      </c>
      <c r="AQ347" s="1" t="s">
        <v>182</v>
      </c>
      <c r="AZ347" s="1" t="s">
        <v>1778</v>
      </c>
      <c r="BA347" s="1" t="s">
        <v>1779</v>
      </c>
      <c r="BB347" s="1" t="s">
        <v>1780</v>
      </c>
      <c r="BC347" s="1" t="s">
        <v>464</v>
      </c>
      <c r="BD347" s="1" t="s">
        <v>206</v>
      </c>
      <c r="BE347" s="1" t="s">
        <v>188</v>
      </c>
      <c r="BF347" s="1" t="s">
        <v>178</v>
      </c>
      <c r="BG347" s="1" t="s">
        <v>339</v>
      </c>
      <c r="FL347" s="1" t="s">
        <v>190</v>
      </c>
      <c r="FM347" s="1" t="s">
        <v>191</v>
      </c>
      <c r="FN347" s="1">
        <v>125549849</v>
      </c>
      <c r="FO347" s="1" t="s">
        <v>1781</v>
      </c>
      <c r="FP347" s="1" t="s">
        <v>1782</v>
      </c>
      <c r="FR347" s="1">
        <v>275</v>
      </c>
    </row>
    <row r="348" spans="1:174" s="1" customFormat="1" x14ac:dyDescent="0.35">
      <c r="A348" s="1" t="s">
        <v>1791</v>
      </c>
      <c r="B348" s="1" t="s">
        <v>2281</v>
      </c>
      <c r="C348" s="33">
        <v>0.53263888888888888</v>
      </c>
      <c r="D348" s="1" t="s">
        <v>2281</v>
      </c>
      <c r="E348" s="33">
        <v>0.53749999999999998</v>
      </c>
      <c r="F348" s="33">
        <f t="shared" si="5"/>
        <v>4.8611111111110938E-3</v>
      </c>
      <c r="H348" s="1" t="s">
        <v>194</v>
      </c>
      <c r="I348" s="1" t="s">
        <v>253</v>
      </c>
      <c r="J348" s="1" t="s">
        <v>253</v>
      </c>
      <c r="K348" s="1" t="s">
        <v>253</v>
      </c>
      <c r="M348" s="1" t="s">
        <v>1777</v>
      </c>
      <c r="N348" s="1" t="s">
        <v>175</v>
      </c>
      <c r="O348" s="1" t="s">
        <v>174</v>
      </c>
      <c r="P348" s="1" t="s">
        <v>174</v>
      </c>
      <c r="Q348" s="1" t="s">
        <v>174</v>
      </c>
      <c r="S348" s="1" t="s">
        <v>176</v>
      </c>
      <c r="U348" s="1" t="s">
        <v>255</v>
      </c>
      <c r="V348" s="1" t="s">
        <v>174</v>
      </c>
      <c r="W348" s="1" t="s">
        <v>174</v>
      </c>
      <c r="X348" s="1" t="s">
        <v>175</v>
      </c>
      <c r="Y348" s="1" t="s">
        <v>174</v>
      </c>
      <c r="Z348" s="1" t="s">
        <v>174</v>
      </c>
      <c r="AA348" s="1" t="s">
        <v>174</v>
      </c>
      <c r="AB348" s="1" t="s">
        <v>174</v>
      </c>
      <c r="AC348" s="1" t="s">
        <v>174</v>
      </c>
      <c r="AD348" s="1" t="s">
        <v>174</v>
      </c>
      <c r="AE348" s="1" t="s">
        <v>174</v>
      </c>
      <c r="AF348" s="1" t="s">
        <v>174</v>
      </c>
      <c r="AG348" s="1" t="s">
        <v>174</v>
      </c>
      <c r="AH348" s="1" t="s">
        <v>174</v>
      </c>
      <c r="AI348" s="1" t="s">
        <v>174</v>
      </c>
      <c r="AJ348" s="1" t="s">
        <v>174</v>
      </c>
      <c r="AL348" s="1" t="s">
        <v>178</v>
      </c>
      <c r="AN348" s="1" t="s">
        <v>179</v>
      </c>
      <c r="AO348" s="1" t="s">
        <v>180</v>
      </c>
      <c r="AP348" s="1" t="s">
        <v>181</v>
      </c>
      <c r="AQ348" s="1" t="s">
        <v>182</v>
      </c>
      <c r="AZ348" s="1" t="s">
        <v>1788</v>
      </c>
      <c r="BA348" s="1" t="s">
        <v>1789</v>
      </c>
      <c r="BB348" s="1" t="s">
        <v>1790</v>
      </c>
      <c r="BC348" s="1" t="s">
        <v>1168</v>
      </c>
      <c r="BD348" s="1" t="s">
        <v>206</v>
      </c>
      <c r="BE348" s="1" t="s">
        <v>188</v>
      </c>
      <c r="BF348" s="1" t="s">
        <v>178</v>
      </c>
      <c r="BG348" s="1" t="s">
        <v>339</v>
      </c>
      <c r="FL348" s="1" t="s">
        <v>190</v>
      </c>
      <c r="FM348" s="1" t="s">
        <v>191</v>
      </c>
      <c r="FN348" s="1">
        <v>125549872</v>
      </c>
      <c r="FO348" s="1" t="s">
        <v>1791</v>
      </c>
      <c r="FP348" s="1" t="s">
        <v>1792</v>
      </c>
      <c r="FR348" s="1">
        <v>277</v>
      </c>
    </row>
    <row r="349" spans="1:174" s="1" customFormat="1" x14ac:dyDescent="0.35">
      <c r="A349" s="1" t="s">
        <v>1796</v>
      </c>
      <c r="B349" s="1" t="s">
        <v>2281</v>
      </c>
      <c r="C349" s="33">
        <v>0.53749999999999998</v>
      </c>
      <c r="D349" s="1" t="s">
        <v>2281</v>
      </c>
      <c r="E349" s="33">
        <v>0.54583333333333328</v>
      </c>
      <c r="F349" s="33">
        <f t="shared" si="5"/>
        <v>8.3333333333333037E-3</v>
      </c>
      <c r="H349" s="1" t="s">
        <v>194</v>
      </c>
      <c r="I349" s="1" t="s">
        <v>253</v>
      </c>
      <c r="J349" s="1" t="s">
        <v>253</v>
      </c>
      <c r="K349" s="1" t="s">
        <v>253</v>
      </c>
      <c r="M349" s="1" t="s">
        <v>1777</v>
      </c>
      <c r="N349" s="1" t="s">
        <v>175</v>
      </c>
      <c r="O349" s="1" t="s">
        <v>174</v>
      </c>
      <c r="P349" s="1" t="s">
        <v>174</v>
      </c>
      <c r="Q349" s="1" t="s">
        <v>174</v>
      </c>
      <c r="S349" s="1" t="s">
        <v>176</v>
      </c>
      <c r="U349" s="1" t="s">
        <v>255</v>
      </c>
      <c r="V349" s="1" t="s">
        <v>174</v>
      </c>
      <c r="W349" s="1" t="s">
        <v>174</v>
      </c>
      <c r="X349" s="1" t="s">
        <v>175</v>
      </c>
      <c r="Y349" s="1" t="s">
        <v>174</v>
      </c>
      <c r="Z349" s="1" t="s">
        <v>174</v>
      </c>
      <c r="AA349" s="1" t="s">
        <v>174</v>
      </c>
      <c r="AB349" s="1" t="s">
        <v>174</v>
      </c>
      <c r="AC349" s="1" t="s">
        <v>174</v>
      </c>
      <c r="AD349" s="1" t="s">
        <v>174</v>
      </c>
      <c r="AE349" s="1" t="s">
        <v>174</v>
      </c>
      <c r="AF349" s="1" t="s">
        <v>174</v>
      </c>
      <c r="AG349" s="1" t="s">
        <v>174</v>
      </c>
      <c r="AH349" s="1" t="s">
        <v>174</v>
      </c>
      <c r="AI349" s="1" t="s">
        <v>174</v>
      </c>
      <c r="AJ349" s="1" t="s">
        <v>174</v>
      </c>
      <c r="AL349" s="1" t="s">
        <v>178</v>
      </c>
      <c r="AN349" s="1" t="s">
        <v>179</v>
      </c>
      <c r="AO349" s="1" t="s">
        <v>180</v>
      </c>
      <c r="AP349" s="1" t="s">
        <v>181</v>
      </c>
      <c r="AQ349" s="1" t="s">
        <v>182</v>
      </c>
      <c r="AZ349" s="1" t="s">
        <v>1793</v>
      </c>
      <c r="BA349" s="1" t="s">
        <v>1794</v>
      </c>
      <c r="BB349" s="1" t="s">
        <v>1795</v>
      </c>
      <c r="BC349" s="1" t="s">
        <v>1437</v>
      </c>
      <c r="BD349" s="1" t="s">
        <v>206</v>
      </c>
      <c r="BE349" s="1" t="s">
        <v>188</v>
      </c>
      <c r="BF349" s="1" t="s">
        <v>178</v>
      </c>
      <c r="BG349" s="1" t="s">
        <v>189</v>
      </c>
      <c r="FL349" s="1" t="s">
        <v>190</v>
      </c>
      <c r="FM349" s="1" t="s">
        <v>191</v>
      </c>
      <c r="FN349" s="1">
        <v>125549884</v>
      </c>
      <c r="FO349" s="1" t="s">
        <v>1796</v>
      </c>
      <c r="FP349" s="1" t="s">
        <v>1797</v>
      </c>
      <c r="FR349" s="1">
        <v>278</v>
      </c>
    </row>
    <row r="350" spans="1:174" s="1" customFormat="1" x14ac:dyDescent="0.35">
      <c r="A350" s="1" t="s">
        <v>2035</v>
      </c>
      <c r="B350" s="1" t="s">
        <v>2282</v>
      </c>
      <c r="C350" s="33">
        <v>0.40972222222222227</v>
      </c>
      <c r="D350" s="1" t="s">
        <v>2282</v>
      </c>
      <c r="E350" s="33">
        <v>0.41319444444444442</v>
      </c>
      <c r="F350" s="33">
        <f t="shared" si="5"/>
        <v>3.4722222222221544E-3</v>
      </c>
      <c r="H350" s="1" t="s">
        <v>223</v>
      </c>
      <c r="I350" s="1" t="s">
        <v>253</v>
      </c>
      <c r="J350" s="1" t="s">
        <v>253</v>
      </c>
      <c r="K350" s="1" t="s">
        <v>253</v>
      </c>
      <c r="M350" s="1" t="s">
        <v>254</v>
      </c>
      <c r="N350" s="1" t="s">
        <v>175</v>
      </c>
      <c r="O350" s="1" t="s">
        <v>174</v>
      </c>
      <c r="P350" s="1" t="s">
        <v>174</v>
      </c>
      <c r="Q350" s="1" t="s">
        <v>175</v>
      </c>
      <c r="S350" s="1" t="s">
        <v>176</v>
      </c>
      <c r="U350" s="1" t="s">
        <v>255</v>
      </c>
      <c r="V350" s="1" t="s">
        <v>174</v>
      </c>
      <c r="W350" s="1" t="s">
        <v>174</v>
      </c>
      <c r="X350" s="1" t="s">
        <v>175</v>
      </c>
      <c r="Y350" s="1" t="s">
        <v>174</v>
      </c>
      <c r="Z350" s="1" t="s">
        <v>174</v>
      </c>
      <c r="AA350" s="1" t="s">
        <v>174</v>
      </c>
      <c r="AB350" s="1" t="s">
        <v>174</v>
      </c>
      <c r="AC350" s="1" t="s">
        <v>174</v>
      </c>
      <c r="AD350" s="1" t="s">
        <v>174</v>
      </c>
      <c r="AE350" s="1" t="s">
        <v>174</v>
      </c>
      <c r="AF350" s="1" t="s">
        <v>174</v>
      </c>
      <c r="AG350" s="1" t="s">
        <v>174</v>
      </c>
      <c r="AH350" s="1" t="s">
        <v>174</v>
      </c>
      <c r="AI350" s="1" t="s">
        <v>174</v>
      </c>
      <c r="AJ350" s="1" t="s">
        <v>174</v>
      </c>
      <c r="AL350" s="1" t="s">
        <v>178</v>
      </c>
      <c r="AN350" s="1" t="s">
        <v>179</v>
      </c>
      <c r="AO350" s="1" t="s">
        <v>180</v>
      </c>
      <c r="AP350" s="1" t="s">
        <v>263</v>
      </c>
      <c r="AQ350" s="1" t="s">
        <v>178</v>
      </c>
      <c r="AR350" s="1" t="s">
        <v>347</v>
      </c>
      <c r="AS350" s="1" t="s">
        <v>174</v>
      </c>
      <c r="AT350" s="1" t="s">
        <v>175</v>
      </c>
      <c r="AU350" s="1" t="s">
        <v>174</v>
      </c>
      <c r="AV350" s="1" t="s">
        <v>175</v>
      </c>
      <c r="AW350" s="1" t="s">
        <v>174</v>
      </c>
      <c r="AX350" s="1" t="s">
        <v>174</v>
      </c>
      <c r="AZ350" s="1" t="s">
        <v>2031</v>
      </c>
      <c r="BA350" s="1" t="s">
        <v>2032</v>
      </c>
      <c r="BB350" s="1" t="s">
        <v>2033</v>
      </c>
      <c r="BC350" s="1" t="s">
        <v>260</v>
      </c>
      <c r="BD350" s="1" t="s">
        <v>206</v>
      </c>
      <c r="BE350" s="1" t="s">
        <v>188</v>
      </c>
      <c r="BF350" s="1" t="s">
        <v>178</v>
      </c>
      <c r="BG350" s="1" t="s">
        <v>174</v>
      </c>
      <c r="FK350" s="1" t="s">
        <v>2034</v>
      </c>
      <c r="FL350" s="1" t="s">
        <v>190</v>
      </c>
      <c r="FM350" s="1" t="s">
        <v>191</v>
      </c>
      <c r="FN350" s="1">
        <v>125832726</v>
      </c>
      <c r="FO350" s="1" t="s">
        <v>2035</v>
      </c>
      <c r="FP350" s="1" t="s">
        <v>2036</v>
      </c>
      <c r="FR350" s="1">
        <v>322</v>
      </c>
    </row>
    <row r="351" spans="1:174" s="1" customFormat="1" x14ac:dyDescent="0.35">
      <c r="A351" s="1" t="s">
        <v>2040</v>
      </c>
      <c r="B351" s="1" t="s">
        <v>2282</v>
      </c>
      <c r="C351" s="33">
        <v>0.41319444444444442</v>
      </c>
      <c r="D351" s="1" t="s">
        <v>2282</v>
      </c>
      <c r="E351" s="33">
        <v>0.41736111111111113</v>
      </c>
      <c r="F351" s="33">
        <f t="shared" si="5"/>
        <v>4.1666666666667074E-3</v>
      </c>
      <c r="H351" s="1" t="s">
        <v>223</v>
      </c>
      <c r="I351" s="1" t="s">
        <v>253</v>
      </c>
      <c r="J351" s="1" t="s">
        <v>253</v>
      </c>
      <c r="K351" s="1" t="s">
        <v>253</v>
      </c>
      <c r="M351" s="1" t="s">
        <v>254</v>
      </c>
      <c r="N351" s="1" t="s">
        <v>175</v>
      </c>
      <c r="O351" s="1" t="s">
        <v>174</v>
      </c>
      <c r="P351" s="1" t="s">
        <v>174</v>
      </c>
      <c r="Q351" s="1" t="s">
        <v>175</v>
      </c>
      <c r="S351" s="1" t="s">
        <v>176</v>
      </c>
      <c r="U351" s="1" t="s">
        <v>255</v>
      </c>
      <c r="V351" s="1" t="s">
        <v>174</v>
      </c>
      <c r="W351" s="1" t="s">
        <v>174</v>
      </c>
      <c r="X351" s="1" t="s">
        <v>175</v>
      </c>
      <c r="Y351" s="1" t="s">
        <v>174</v>
      </c>
      <c r="Z351" s="1" t="s">
        <v>174</v>
      </c>
      <c r="AA351" s="1" t="s">
        <v>174</v>
      </c>
      <c r="AB351" s="1" t="s">
        <v>174</v>
      </c>
      <c r="AC351" s="1" t="s">
        <v>174</v>
      </c>
      <c r="AD351" s="1" t="s">
        <v>174</v>
      </c>
      <c r="AE351" s="1" t="s">
        <v>174</v>
      </c>
      <c r="AF351" s="1" t="s">
        <v>174</v>
      </c>
      <c r="AG351" s="1" t="s">
        <v>174</v>
      </c>
      <c r="AH351" s="1" t="s">
        <v>174</v>
      </c>
      <c r="AI351" s="1" t="s">
        <v>174</v>
      </c>
      <c r="AJ351" s="1" t="s">
        <v>174</v>
      </c>
      <c r="AL351" s="1" t="s">
        <v>178</v>
      </c>
      <c r="AN351" s="1" t="s">
        <v>179</v>
      </c>
      <c r="AO351" s="1" t="s">
        <v>180</v>
      </c>
      <c r="AP351" s="1" t="s">
        <v>263</v>
      </c>
      <c r="AQ351" s="1" t="s">
        <v>178</v>
      </c>
      <c r="AR351" s="1" t="s">
        <v>256</v>
      </c>
      <c r="AS351" s="1" t="s">
        <v>174</v>
      </c>
      <c r="AT351" s="1" t="s">
        <v>174</v>
      </c>
      <c r="AU351" s="1" t="s">
        <v>174</v>
      </c>
      <c r="AV351" s="1" t="s">
        <v>175</v>
      </c>
      <c r="AW351" s="1" t="s">
        <v>174</v>
      </c>
      <c r="AX351" s="1" t="s">
        <v>174</v>
      </c>
      <c r="AZ351" s="1" t="s">
        <v>2037</v>
      </c>
      <c r="BA351" s="1" t="s">
        <v>2038</v>
      </c>
      <c r="BB351" s="1" t="s">
        <v>2039</v>
      </c>
      <c r="BC351" s="1" t="s">
        <v>803</v>
      </c>
      <c r="BD351" s="1" t="s">
        <v>206</v>
      </c>
      <c r="BE351" s="1" t="s">
        <v>188</v>
      </c>
      <c r="BF351" s="1" t="s">
        <v>182</v>
      </c>
      <c r="BG351" s="1" t="s">
        <v>174</v>
      </c>
      <c r="FK351" s="1" t="s">
        <v>2034</v>
      </c>
      <c r="FL351" s="1" t="s">
        <v>190</v>
      </c>
      <c r="FM351" s="1" t="s">
        <v>191</v>
      </c>
      <c r="FN351" s="1">
        <v>125832739</v>
      </c>
      <c r="FO351" s="1" t="s">
        <v>2040</v>
      </c>
      <c r="FP351" s="1" t="s">
        <v>2041</v>
      </c>
      <c r="FR351" s="1">
        <v>323</v>
      </c>
    </row>
    <row r="352" spans="1:174" s="1" customFormat="1" x14ac:dyDescent="0.35">
      <c r="A352" s="1" t="s">
        <v>1801</v>
      </c>
      <c r="B352" s="1" t="s">
        <v>2281</v>
      </c>
      <c r="C352" s="33">
        <v>0.54652777777777783</v>
      </c>
      <c r="D352" s="1" t="s">
        <v>2281</v>
      </c>
      <c r="E352" s="33">
        <v>0.5493055555555556</v>
      </c>
      <c r="F352" s="33">
        <f t="shared" si="5"/>
        <v>2.7777777777777679E-3</v>
      </c>
      <c r="H352" s="1" t="s">
        <v>194</v>
      </c>
      <c r="I352" s="1" t="s">
        <v>253</v>
      </c>
      <c r="J352" s="1" t="s">
        <v>253</v>
      </c>
      <c r="K352" s="1" t="s">
        <v>253</v>
      </c>
      <c r="M352" s="1" t="s">
        <v>1777</v>
      </c>
      <c r="N352" s="1" t="s">
        <v>175</v>
      </c>
      <c r="O352" s="1" t="s">
        <v>174</v>
      </c>
      <c r="P352" s="1" t="s">
        <v>174</v>
      </c>
      <c r="Q352" s="1" t="s">
        <v>174</v>
      </c>
      <c r="S352" s="1" t="s">
        <v>176</v>
      </c>
      <c r="U352" s="1" t="s">
        <v>255</v>
      </c>
      <c r="V352" s="1" t="s">
        <v>174</v>
      </c>
      <c r="W352" s="1" t="s">
        <v>174</v>
      </c>
      <c r="X352" s="1" t="s">
        <v>175</v>
      </c>
      <c r="Y352" s="1" t="s">
        <v>174</v>
      </c>
      <c r="Z352" s="1" t="s">
        <v>174</v>
      </c>
      <c r="AA352" s="1" t="s">
        <v>174</v>
      </c>
      <c r="AB352" s="1" t="s">
        <v>174</v>
      </c>
      <c r="AC352" s="1" t="s">
        <v>174</v>
      </c>
      <c r="AD352" s="1" t="s">
        <v>174</v>
      </c>
      <c r="AE352" s="1" t="s">
        <v>174</v>
      </c>
      <c r="AF352" s="1" t="s">
        <v>174</v>
      </c>
      <c r="AG352" s="1" t="s">
        <v>174</v>
      </c>
      <c r="AH352" s="1" t="s">
        <v>174</v>
      </c>
      <c r="AI352" s="1" t="s">
        <v>174</v>
      </c>
      <c r="AJ352" s="1" t="s">
        <v>174</v>
      </c>
      <c r="AL352" s="1" t="s">
        <v>178</v>
      </c>
      <c r="AN352" s="1" t="s">
        <v>179</v>
      </c>
      <c r="AO352" s="1" t="s">
        <v>180</v>
      </c>
      <c r="AP352" s="1" t="s">
        <v>181</v>
      </c>
      <c r="AQ352" s="1" t="s">
        <v>182</v>
      </c>
      <c r="AZ352" s="1" t="s">
        <v>1798</v>
      </c>
      <c r="BA352" s="1" t="s">
        <v>1799</v>
      </c>
      <c r="BB352" s="1" t="s">
        <v>1800</v>
      </c>
      <c r="BC352" s="1" t="s">
        <v>1137</v>
      </c>
      <c r="BD352" s="1" t="s">
        <v>206</v>
      </c>
      <c r="BE352" s="1" t="s">
        <v>188</v>
      </c>
      <c r="BF352" s="1" t="s">
        <v>178</v>
      </c>
      <c r="BG352" s="1" t="s">
        <v>209</v>
      </c>
      <c r="FL352" s="1" t="s">
        <v>190</v>
      </c>
      <c r="FM352" s="1" t="s">
        <v>191</v>
      </c>
      <c r="FN352" s="1">
        <v>125549887</v>
      </c>
      <c r="FO352" s="1" t="s">
        <v>1801</v>
      </c>
      <c r="FP352" s="1" t="s">
        <v>1802</v>
      </c>
      <c r="FR352" s="1">
        <v>279</v>
      </c>
    </row>
    <row r="353" spans="1:174" s="1" customFormat="1" x14ac:dyDescent="0.35">
      <c r="A353" s="1" t="s">
        <v>1806</v>
      </c>
      <c r="B353" s="1" t="s">
        <v>2281</v>
      </c>
      <c r="C353" s="33">
        <v>0.5493055555555556</v>
      </c>
      <c r="D353" s="1" t="s">
        <v>2281</v>
      </c>
      <c r="E353" s="33">
        <v>0.55347222222222225</v>
      </c>
      <c r="F353" s="33">
        <f t="shared" si="5"/>
        <v>4.1666666666666519E-3</v>
      </c>
      <c r="H353" s="1" t="s">
        <v>194</v>
      </c>
      <c r="I353" s="1" t="s">
        <v>253</v>
      </c>
      <c r="J353" s="1" t="s">
        <v>253</v>
      </c>
      <c r="K353" s="1" t="s">
        <v>253</v>
      </c>
      <c r="M353" s="1" t="s">
        <v>1777</v>
      </c>
      <c r="N353" s="1" t="s">
        <v>175</v>
      </c>
      <c r="O353" s="1" t="s">
        <v>174</v>
      </c>
      <c r="P353" s="1" t="s">
        <v>174</v>
      </c>
      <c r="Q353" s="1" t="s">
        <v>174</v>
      </c>
      <c r="S353" s="1" t="s">
        <v>176</v>
      </c>
      <c r="U353" s="1" t="s">
        <v>255</v>
      </c>
      <c r="V353" s="1" t="s">
        <v>174</v>
      </c>
      <c r="W353" s="1" t="s">
        <v>174</v>
      </c>
      <c r="X353" s="1" t="s">
        <v>175</v>
      </c>
      <c r="Y353" s="1" t="s">
        <v>174</v>
      </c>
      <c r="Z353" s="1" t="s">
        <v>174</v>
      </c>
      <c r="AA353" s="1" t="s">
        <v>174</v>
      </c>
      <c r="AB353" s="1" t="s">
        <v>174</v>
      </c>
      <c r="AC353" s="1" t="s">
        <v>174</v>
      </c>
      <c r="AD353" s="1" t="s">
        <v>174</v>
      </c>
      <c r="AE353" s="1" t="s">
        <v>174</v>
      </c>
      <c r="AF353" s="1" t="s">
        <v>174</v>
      </c>
      <c r="AG353" s="1" t="s">
        <v>174</v>
      </c>
      <c r="AH353" s="1" t="s">
        <v>174</v>
      </c>
      <c r="AI353" s="1" t="s">
        <v>174</v>
      </c>
      <c r="AJ353" s="1" t="s">
        <v>174</v>
      </c>
      <c r="AL353" s="1" t="s">
        <v>178</v>
      </c>
      <c r="AN353" s="1" t="s">
        <v>179</v>
      </c>
      <c r="AO353" s="1" t="s">
        <v>180</v>
      </c>
      <c r="AP353" s="1" t="s">
        <v>181</v>
      </c>
      <c r="AQ353" s="1" t="s">
        <v>182</v>
      </c>
      <c r="AZ353" s="1" t="s">
        <v>1803</v>
      </c>
      <c r="BA353" s="1" t="s">
        <v>1804</v>
      </c>
      <c r="BB353" s="1" t="s">
        <v>1805</v>
      </c>
      <c r="BC353" s="1" t="s">
        <v>1426</v>
      </c>
      <c r="BD353" s="1" t="s">
        <v>206</v>
      </c>
      <c r="BE353" s="1" t="s">
        <v>188</v>
      </c>
      <c r="BF353" s="1" t="s">
        <v>178</v>
      </c>
      <c r="BG353" s="1" t="s">
        <v>220</v>
      </c>
      <c r="FL353" s="1" t="s">
        <v>190</v>
      </c>
      <c r="FM353" s="1" t="s">
        <v>191</v>
      </c>
      <c r="FN353" s="1">
        <v>125549890</v>
      </c>
      <c r="FO353" s="1" t="s">
        <v>1806</v>
      </c>
      <c r="FP353" s="1" t="s">
        <v>1807</v>
      </c>
      <c r="FR353" s="1">
        <v>280</v>
      </c>
    </row>
    <row r="354" spans="1:174" s="1" customFormat="1" x14ac:dyDescent="0.35">
      <c r="A354" s="1" t="s">
        <v>1817</v>
      </c>
      <c r="B354" s="1" t="s">
        <v>2281</v>
      </c>
      <c r="C354" s="33">
        <v>0.56944444444444442</v>
      </c>
      <c r="D354" s="1" t="s">
        <v>2281</v>
      </c>
      <c r="E354" s="33">
        <v>0.57847222222222217</v>
      </c>
      <c r="F354" s="33">
        <f t="shared" si="5"/>
        <v>9.0277777777777457E-3</v>
      </c>
      <c r="H354" s="1" t="s">
        <v>194</v>
      </c>
      <c r="I354" s="1" t="s">
        <v>253</v>
      </c>
      <c r="J354" s="1" t="s">
        <v>253</v>
      </c>
      <c r="K354" s="1" t="s">
        <v>253</v>
      </c>
      <c r="M354" s="1" t="s">
        <v>1777</v>
      </c>
      <c r="N354" s="1" t="s">
        <v>175</v>
      </c>
      <c r="O354" s="1" t="s">
        <v>174</v>
      </c>
      <c r="P354" s="1" t="s">
        <v>174</v>
      </c>
      <c r="Q354" s="1" t="s">
        <v>174</v>
      </c>
      <c r="S354" s="1" t="s">
        <v>176</v>
      </c>
      <c r="U354" s="1" t="s">
        <v>255</v>
      </c>
      <c r="V354" s="1" t="s">
        <v>174</v>
      </c>
      <c r="W354" s="1" t="s">
        <v>174</v>
      </c>
      <c r="X354" s="1" t="s">
        <v>175</v>
      </c>
      <c r="Y354" s="1" t="s">
        <v>174</v>
      </c>
      <c r="Z354" s="1" t="s">
        <v>174</v>
      </c>
      <c r="AA354" s="1" t="s">
        <v>174</v>
      </c>
      <c r="AB354" s="1" t="s">
        <v>174</v>
      </c>
      <c r="AC354" s="1" t="s">
        <v>174</v>
      </c>
      <c r="AD354" s="1" t="s">
        <v>174</v>
      </c>
      <c r="AE354" s="1" t="s">
        <v>174</v>
      </c>
      <c r="AF354" s="1" t="s">
        <v>174</v>
      </c>
      <c r="AG354" s="1" t="s">
        <v>174</v>
      </c>
      <c r="AH354" s="1" t="s">
        <v>174</v>
      </c>
      <c r="AI354" s="1" t="s">
        <v>174</v>
      </c>
      <c r="AJ354" s="1" t="s">
        <v>174</v>
      </c>
      <c r="AL354" s="1" t="s">
        <v>178</v>
      </c>
      <c r="AN354" s="1" t="s">
        <v>179</v>
      </c>
      <c r="AO354" s="1" t="s">
        <v>180</v>
      </c>
      <c r="AP354" s="1" t="s">
        <v>181</v>
      </c>
      <c r="AQ354" s="1" t="s">
        <v>182</v>
      </c>
      <c r="AZ354" s="1" t="s">
        <v>1814</v>
      </c>
      <c r="BA354" s="1" t="s">
        <v>1815</v>
      </c>
      <c r="BB354" s="1" t="s">
        <v>1816</v>
      </c>
      <c r="BC354" s="1" t="s">
        <v>1168</v>
      </c>
      <c r="BD354" s="1" t="s">
        <v>206</v>
      </c>
      <c r="BE354" s="1" t="s">
        <v>188</v>
      </c>
      <c r="BF354" s="1" t="s">
        <v>178</v>
      </c>
      <c r="BG354" s="1" t="s">
        <v>249</v>
      </c>
      <c r="FL354" s="1" t="s">
        <v>190</v>
      </c>
      <c r="FM354" s="1" t="s">
        <v>191</v>
      </c>
      <c r="FN354" s="1">
        <v>125549906</v>
      </c>
      <c r="FO354" s="1" t="s">
        <v>1817</v>
      </c>
      <c r="FP354" s="1" t="s">
        <v>1818</v>
      </c>
      <c r="FR354" s="1">
        <v>283</v>
      </c>
    </row>
    <row r="355" spans="1:174" s="1" customFormat="1" x14ac:dyDescent="0.35">
      <c r="A355" s="1" t="s">
        <v>2061</v>
      </c>
      <c r="B355" s="1" t="s">
        <v>2282</v>
      </c>
      <c r="C355" s="33">
        <v>0.43124999999999997</v>
      </c>
      <c r="D355" s="1" t="s">
        <v>2282</v>
      </c>
      <c r="E355" s="33">
        <v>0.43472222222222223</v>
      </c>
      <c r="F355" s="33">
        <f t="shared" si="5"/>
        <v>3.4722222222222654E-3</v>
      </c>
      <c r="H355" s="1" t="s">
        <v>223</v>
      </c>
      <c r="I355" s="1" t="s">
        <v>253</v>
      </c>
      <c r="J355" s="1" t="s">
        <v>253</v>
      </c>
      <c r="K355" s="1" t="s">
        <v>253</v>
      </c>
      <c r="M355" s="1" t="s">
        <v>254</v>
      </c>
      <c r="N355" s="1" t="s">
        <v>175</v>
      </c>
      <c r="O355" s="1" t="s">
        <v>174</v>
      </c>
      <c r="P355" s="1" t="s">
        <v>174</v>
      </c>
      <c r="Q355" s="1" t="s">
        <v>175</v>
      </c>
      <c r="S355" s="1" t="s">
        <v>176</v>
      </c>
      <c r="U355" s="1" t="s">
        <v>255</v>
      </c>
      <c r="V355" s="1" t="s">
        <v>174</v>
      </c>
      <c r="W355" s="1" t="s">
        <v>174</v>
      </c>
      <c r="X355" s="1" t="s">
        <v>175</v>
      </c>
      <c r="Y355" s="1" t="s">
        <v>174</v>
      </c>
      <c r="Z355" s="1" t="s">
        <v>174</v>
      </c>
      <c r="AA355" s="1" t="s">
        <v>174</v>
      </c>
      <c r="AB355" s="1" t="s">
        <v>174</v>
      </c>
      <c r="AC355" s="1" t="s">
        <v>174</v>
      </c>
      <c r="AD355" s="1" t="s">
        <v>174</v>
      </c>
      <c r="AE355" s="1" t="s">
        <v>174</v>
      </c>
      <c r="AF355" s="1" t="s">
        <v>174</v>
      </c>
      <c r="AG355" s="1" t="s">
        <v>174</v>
      </c>
      <c r="AH355" s="1" t="s">
        <v>174</v>
      </c>
      <c r="AI355" s="1" t="s">
        <v>174</v>
      </c>
      <c r="AJ355" s="1" t="s">
        <v>174</v>
      </c>
      <c r="AL355" s="1" t="s">
        <v>178</v>
      </c>
      <c r="AN355" s="1" t="s">
        <v>179</v>
      </c>
      <c r="AO355" s="1" t="s">
        <v>180</v>
      </c>
      <c r="AP355" s="1" t="s">
        <v>263</v>
      </c>
      <c r="AQ355" s="1" t="s">
        <v>178</v>
      </c>
      <c r="AR355" s="1" t="s">
        <v>256</v>
      </c>
      <c r="AS355" s="1" t="s">
        <v>174</v>
      </c>
      <c r="AT355" s="1" t="s">
        <v>174</v>
      </c>
      <c r="AU355" s="1" t="s">
        <v>174</v>
      </c>
      <c r="AV355" s="1" t="s">
        <v>175</v>
      </c>
      <c r="AW355" s="1" t="s">
        <v>174</v>
      </c>
      <c r="AX355" s="1" t="s">
        <v>174</v>
      </c>
      <c r="AZ355" s="1" t="s">
        <v>2058</v>
      </c>
      <c r="BA355" s="1" t="s">
        <v>2059</v>
      </c>
      <c r="BB355" s="1" t="s">
        <v>2060</v>
      </c>
      <c r="BC355" s="1" t="s">
        <v>205</v>
      </c>
      <c r="BD355" s="1" t="s">
        <v>206</v>
      </c>
      <c r="BE355" s="1" t="s">
        <v>188</v>
      </c>
      <c r="BF355" s="1" t="s">
        <v>182</v>
      </c>
      <c r="BG355" s="1" t="s">
        <v>174</v>
      </c>
      <c r="FK355" s="1" t="s">
        <v>270</v>
      </c>
      <c r="FL355" s="1" t="s">
        <v>190</v>
      </c>
      <c r="FM355" s="1" t="s">
        <v>191</v>
      </c>
      <c r="FN355" s="1">
        <v>125832825</v>
      </c>
      <c r="FO355" s="1" t="s">
        <v>2061</v>
      </c>
      <c r="FP355" s="1" t="s">
        <v>2062</v>
      </c>
      <c r="FR355" s="1">
        <v>327</v>
      </c>
    </row>
    <row r="356" spans="1:174" s="1" customFormat="1" x14ac:dyDescent="0.35">
      <c r="A356" s="1" t="s">
        <v>2056</v>
      </c>
      <c r="B356" s="1" t="s">
        <v>2282</v>
      </c>
      <c r="C356" s="33">
        <v>0.42708333333333331</v>
      </c>
      <c r="D356" s="1" t="s">
        <v>2282</v>
      </c>
      <c r="E356" s="33">
        <v>0.42777777777777781</v>
      </c>
      <c r="F356" s="33">
        <f t="shared" si="5"/>
        <v>6.9444444444449749E-4</v>
      </c>
      <c r="H356" s="1" t="s">
        <v>223</v>
      </c>
      <c r="I356" s="1" t="s">
        <v>253</v>
      </c>
      <c r="J356" s="1" t="s">
        <v>253</v>
      </c>
      <c r="K356" s="1" t="s">
        <v>253</v>
      </c>
      <c r="M356" s="1" t="s">
        <v>254</v>
      </c>
      <c r="N356" s="1" t="s">
        <v>175</v>
      </c>
      <c r="O356" s="1" t="s">
        <v>174</v>
      </c>
      <c r="P356" s="1" t="s">
        <v>174</v>
      </c>
      <c r="Q356" s="1" t="s">
        <v>175</v>
      </c>
      <c r="S356" s="1" t="s">
        <v>176</v>
      </c>
      <c r="U356" s="1" t="s">
        <v>255</v>
      </c>
      <c r="V356" s="1" t="s">
        <v>174</v>
      </c>
      <c r="W356" s="1" t="s">
        <v>174</v>
      </c>
      <c r="X356" s="1" t="s">
        <v>175</v>
      </c>
      <c r="Y356" s="1" t="s">
        <v>174</v>
      </c>
      <c r="Z356" s="1" t="s">
        <v>174</v>
      </c>
      <c r="AA356" s="1" t="s">
        <v>174</v>
      </c>
      <c r="AB356" s="1" t="s">
        <v>174</v>
      </c>
      <c r="AC356" s="1" t="s">
        <v>174</v>
      </c>
      <c r="AD356" s="1" t="s">
        <v>174</v>
      </c>
      <c r="AE356" s="1" t="s">
        <v>174</v>
      </c>
      <c r="AF356" s="1" t="s">
        <v>174</v>
      </c>
      <c r="AG356" s="1" t="s">
        <v>174</v>
      </c>
      <c r="AH356" s="1" t="s">
        <v>174</v>
      </c>
      <c r="AI356" s="1" t="s">
        <v>174</v>
      </c>
      <c r="AJ356" s="1" t="s">
        <v>174</v>
      </c>
      <c r="AL356" s="1" t="s">
        <v>178</v>
      </c>
      <c r="AN356" s="1" t="s">
        <v>179</v>
      </c>
      <c r="AO356" s="1" t="s">
        <v>180</v>
      </c>
      <c r="AP356" s="1" t="s">
        <v>181</v>
      </c>
      <c r="AQ356" s="1" t="s">
        <v>178</v>
      </c>
      <c r="AR356" s="1" t="s">
        <v>256</v>
      </c>
      <c r="AS356" s="1" t="s">
        <v>174</v>
      </c>
      <c r="AT356" s="1" t="s">
        <v>174</v>
      </c>
      <c r="AU356" s="1" t="s">
        <v>174</v>
      </c>
      <c r="AV356" s="1" t="s">
        <v>175</v>
      </c>
      <c r="AW356" s="1" t="s">
        <v>174</v>
      </c>
      <c r="AX356" s="1" t="s">
        <v>174</v>
      </c>
      <c r="AZ356" s="1" t="s">
        <v>2053</v>
      </c>
      <c r="BA356" s="1" t="s">
        <v>2054</v>
      </c>
      <c r="BB356" s="1" t="s">
        <v>2055</v>
      </c>
      <c r="BC356" s="1" t="s">
        <v>260</v>
      </c>
      <c r="BD356" s="1" t="s">
        <v>206</v>
      </c>
      <c r="BE356" s="1" t="s">
        <v>188</v>
      </c>
      <c r="BF356" s="1" t="s">
        <v>178</v>
      </c>
      <c r="BG356" s="1" t="s">
        <v>357</v>
      </c>
      <c r="FL356" s="1" t="s">
        <v>190</v>
      </c>
      <c r="FM356" s="1" t="s">
        <v>191</v>
      </c>
      <c r="FN356" s="1">
        <v>125832810</v>
      </c>
      <c r="FO356" s="1" t="s">
        <v>2056</v>
      </c>
      <c r="FP356" s="1" t="s">
        <v>2057</v>
      </c>
      <c r="FR356" s="1">
        <v>326</v>
      </c>
    </row>
    <row r="357" spans="1:174" s="1" customFormat="1" x14ac:dyDescent="0.35">
      <c r="A357" s="1" t="s">
        <v>2116</v>
      </c>
      <c r="B357" s="1" t="s">
        <v>2281</v>
      </c>
      <c r="C357" s="33">
        <v>0.59444444444444444</v>
      </c>
      <c r="D357" s="1" t="s">
        <v>2281</v>
      </c>
      <c r="E357" s="33">
        <v>0.59722222222222221</v>
      </c>
      <c r="F357" s="33">
        <f t="shared" si="5"/>
        <v>2.7777777777777679E-3</v>
      </c>
      <c r="H357" s="1" t="s">
        <v>194</v>
      </c>
      <c r="I357" s="1" t="s">
        <v>253</v>
      </c>
      <c r="J357" s="1" t="s">
        <v>253</v>
      </c>
      <c r="K357" s="1" t="s">
        <v>253</v>
      </c>
      <c r="M357" s="1" t="s">
        <v>1777</v>
      </c>
      <c r="N357" s="1" t="s">
        <v>175</v>
      </c>
      <c r="O357" s="1" t="s">
        <v>174</v>
      </c>
      <c r="P357" s="1" t="s">
        <v>174</v>
      </c>
      <c r="Q357" s="1" t="s">
        <v>174</v>
      </c>
      <c r="S357" s="1" t="s">
        <v>176</v>
      </c>
      <c r="U357" s="1" t="s">
        <v>255</v>
      </c>
      <c r="V357" s="1" t="s">
        <v>174</v>
      </c>
      <c r="W357" s="1" t="s">
        <v>174</v>
      </c>
      <c r="X357" s="1" t="s">
        <v>175</v>
      </c>
      <c r="Y357" s="1" t="s">
        <v>174</v>
      </c>
      <c r="Z357" s="1" t="s">
        <v>174</v>
      </c>
      <c r="AA357" s="1" t="s">
        <v>174</v>
      </c>
      <c r="AB357" s="1" t="s">
        <v>174</v>
      </c>
      <c r="AC357" s="1" t="s">
        <v>174</v>
      </c>
      <c r="AD357" s="1" t="s">
        <v>174</v>
      </c>
      <c r="AE357" s="1" t="s">
        <v>174</v>
      </c>
      <c r="AF357" s="1" t="s">
        <v>174</v>
      </c>
      <c r="AG357" s="1" t="s">
        <v>174</v>
      </c>
      <c r="AH357" s="1" t="s">
        <v>174</v>
      </c>
      <c r="AI357" s="1" t="s">
        <v>174</v>
      </c>
      <c r="AJ357" s="1" t="s">
        <v>174</v>
      </c>
      <c r="AL357" s="1" t="s">
        <v>182</v>
      </c>
      <c r="FK357" s="1" t="s">
        <v>2083</v>
      </c>
      <c r="FL357" s="1" t="s">
        <v>190</v>
      </c>
      <c r="FM357" s="1" t="s">
        <v>191</v>
      </c>
      <c r="FN357" s="1">
        <v>125833334</v>
      </c>
      <c r="FO357" s="1" t="s">
        <v>2116</v>
      </c>
      <c r="FP357" s="1" t="s">
        <v>2117</v>
      </c>
      <c r="FR357" s="1">
        <v>338</v>
      </c>
    </row>
    <row r="358" spans="1:174" s="1" customFormat="1" x14ac:dyDescent="0.35">
      <c r="A358" s="1" t="s">
        <v>2072</v>
      </c>
      <c r="B358" s="1" t="s">
        <v>2282</v>
      </c>
      <c r="C358" s="33">
        <v>0.39444444444444443</v>
      </c>
      <c r="D358" s="1" t="s">
        <v>2282</v>
      </c>
      <c r="E358" s="33">
        <v>0.40069444444444446</v>
      </c>
      <c r="F358" s="33">
        <f t="shared" si="5"/>
        <v>6.2500000000000333E-3</v>
      </c>
      <c r="H358" s="1" t="s">
        <v>223</v>
      </c>
      <c r="I358" s="1" t="s">
        <v>253</v>
      </c>
      <c r="J358" s="1" t="s">
        <v>253</v>
      </c>
      <c r="K358" s="1" t="s">
        <v>253</v>
      </c>
      <c r="M358" s="1" t="s">
        <v>1777</v>
      </c>
      <c r="N358" s="1" t="s">
        <v>175</v>
      </c>
      <c r="O358" s="1" t="s">
        <v>174</v>
      </c>
      <c r="P358" s="1" t="s">
        <v>174</v>
      </c>
      <c r="Q358" s="1" t="s">
        <v>174</v>
      </c>
      <c r="S358" s="1" t="s">
        <v>176</v>
      </c>
      <c r="U358" s="1" t="s">
        <v>255</v>
      </c>
      <c r="V358" s="1" t="s">
        <v>174</v>
      </c>
      <c r="W358" s="1" t="s">
        <v>174</v>
      </c>
      <c r="X358" s="1" t="s">
        <v>175</v>
      </c>
      <c r="Y358" s="1" t="s">
        <v>174</v>
      </c>
      <c r="Z358" s="1" t="s">
        <v>174</v>
      </c>
      <c r="AA358" s="1" t="s">
        <v>174</v>
      </c>
      <c r="AB358" s="1" t="s">
        <v>174</v>
      </c>
      <c r="AC358" s="1" t="s">
        <v>174</v>
      </c>
      <c r="AD358" s="1" t="s">
        <v>174</v>
      </c>
      <c r="AE358" s="1" t="s">
        <v>174</v>
      </c>
      <c r="AF358" s="1" t="s">
        <v>174</v>
      </c>
      <c r="AG358" s="1" t="s">
        <v>174</v>
      </c>
      <c r="AH358" s="1" t="s">
        <v>174</v>
      </c>
      <c r="AI358" s="1" t="s">
        <v>174</v>
      </c>
      <c r="AJ358" s="1" t="s">
        <v>174</v>
      </c>
      <c r="AL358" s="1" t="s">
        <v>178</v>
      </c>
      <c r="AN358" s="1" t="s">
        <v>179</v>
      </c>
      <c r="AO358" s="1" t="s">
        <v>180</v>
      </c>
      <c r="AP358" s="1" t="s">
        <v>181</v>
      </c>
      <c r="AQ358" s="1" t="s">
        <v>182</v>
      </c>
      <c r="AZ358" s="1" t="s">
        <v>2068</v>
      </c>
      <c r="BA358" s="1" t="s">
        <v>2069</v>
      </c>
      <c r="BB358" s="1" t="s">
        <v>2070</v>
      </c>
      <c r="BC358" s="1" t="s">
        <v>1168</v>
      </c>
      <c r="BD358" s="1" t="s">
        <v>206</v>
      </c>
      <c r="BE358" s="1" t="s">
        <v>188</v>
      </c>
      <c r="BF358" s="1" t="s">
        <v>178</v>
      </c>
      <c r="BG358" s="1" t="s">
        <v>269</v>
      </c>
      <c r="FK358" s="1" t="s">
        <v>2071</v>
      </c>
      <c r="FL358" s="1" t="s">
        <v>190</v>
      </c>
      <c r="FM358" s="1" t="s">
        <v>191</v>
      </c>
      <c r="FN358" s="1">
        <v>125833210</v>
      </c>
      <c r="FO358" s="1" t="s">
        <v>2072</v>
      </c>
      <c r="FP358" s="1" t="s">
        <v>2073</v>
      </c>
      <c r="FR358" s="1">
        <v>329</v>
      </c>
    </row>
    <row r="359" spans="1:174" s="1" customFormat="1" x14ac:dyDescent="0.35">
      <c r="A359" s="1" t="s">
        <v>2078</v>
      </c>
      <c r="B359" s="1" t="s">
        <v>2282</v>
      </c>
      <c r="C359" s="33">
        <v>0.40138888888888885</v>
      </c>
      <c r="D359" s="1" t="s">
        <v>2282</v>
      </c>
      <c r="E359" s="33">
        <v>0.40833333333333338</v>
      </c>
      <c r="F359" s="33">
        <f t="shared" si="5"/>
        <v>6.9444444444445308E-3</v>
      </c>
      <c r="H359" s="1" t="s">
        <v>223</v>
      </c>
      <c r="I359" s="1" t="s">
        <v>253</v>
      </c>
      <c r="J359" s="1" t="s">
        <v>253</v>
      </c>
      <c r="K359" s="1" t="s">
        <v>253</v>
      </c>
      <c r="M359" s="1" t="s">
        <v>1777</v>
      </c>
      <c r="N359" s="1" t="s">
        <v>175</v>
      </c>
      <c r="O359" s="1" t="s">
        <v>174</v>
      </c>
      <c r="P359" s="1" t="s">
        <v>174</v>
      </c>
      <c r="Q359" s="1" t="s">
        <v>174</v>
      </c>
      <c r="S359" s="1" t="s">
        <v>176</v>
      </c>
      <c r="U359" s="1" t="s">
        <v>255</v>
      </c>
      <c r="V359" s="1" t="s">
        <v>174</v>
      </c>
      <c r="W359" s="1" t="s">
        <v>174</v>
      </c>
      <c r="X359" s="1" t="s">
        <v>175</v>
      </c>
      <c r="Y359" s="1" t="s">
        <v>174</v>
      </c>
      <c r="Z359" s="1" t="s">
        <v>174</v>
      </c>
      <c r="AA359" s="1" t="s">
        <v>174</v>
      </c>
      <c r="AB359" s="1" t="s">
        <v>174</v>
      </c>
      <c r="AC359" s="1" t="s">
        <v>174</v>
      </c>
      <c r="AD359" s="1" t="s">
        <v>174</v>
      </c>
      <c r="AE359" s="1" t="s">
        <v>174</v>
      </c>
      <c r="AF359" s="1" t="s">
        <v>174</v>
      </c>
      <c r="AG359" s="1" t="s">
        <v>174</v>
      </c>
      <c r="AH359" s="1" t="s">
        <v>174</v>
      </c>
      <c r="AI359" s="1" t="s">
        <v>174</v>
      </c>
      <c r="AJ359" s="1" t="s">
        <v>174</v>
      </c>
      <c r="AL359" s="1" t="s">
        <v>178</v>
      </c>
      <c r="AN359" s="1" t="s">
        <v>179</v>
      </c>
      <c r="AO359" s="1" t="s">
        <v>180</v>
      </c>
      <c r="AP359" s="1" t="s">
        <v>181</v>
      </c>
      <c r="AQ359" s="1" t="s">
        <v>182</v>
      </c>
      <c r="AZ359" s="1" t="s">
        <v>2074</v>
      </c>
      <c r="BA359" s="1" t="s">
        <v>2075</v>
      </c>
      <c r="BB359" s="1" t="s">
        <v>2076</v>
      </c>
      <c r="BC359" s="1" t="s">
        <v>1426</v>
      </c>
      <c r="BD359" s="1" t="s">
        <v>206</v>
      </c>
      <c r="BE359" s="1" t="s">
        <v>188</v>
      </c>
      <c r="BF359" s="1" t="s">
        <v>178</v>
      </c>
      <c r="BG359" s="1" t="s">
        <v>269</v>
      </c>
      <c r="FK359" s="1" t="s">
        <v>2077</v>
      </c>
      <c r="FL359" s="1" t="s">
        <v>190</v>
      </c>
      <c r="FM359" s="1" t="s">
        <v>191</v>
      </c>
      <c r="FN359" s="1">
        <v>125833217</v>
      </c>
      <c r="FO359" s="1" t="s">
        <v>2078</v>
      </c>
      <c r="FP359" s="1" t="s">
        <v>2079</v>
      </c>
      <c r="FR359" s="1">
        <v>330</v>
      </c>
    </row>
    <row r="360" spans="1:174" s="1" customFormat="1" x14ac:dyDescent="0.35">
      <c r="A360" s="1" t="s">
        <v>2084</v>
      </c>
      <c r="B360" s="1" t="s">
        <v>2282</v>
      </c>
      <c r="C360" s="33">
        <v>0.40833333333333338</v>
      </c>
      <c r="D360" s="1" t="s">
        <v>2282</v>
      </c>
      <c r="E360" s="33">
        <v>0.41388888888888892</v>
      </c>
      <c r="F360" s="33">
        <f t="shared" si="5"/>
        <v>5.5555555555555358E-3</v>
      </c>
      <c r="H360" s="1" t="s">
        <v>223</v>
      </c>
      <c r="I360" s="1" t="s">
        <v>253</v>
      </c>
      <c r="J360" s="1" t="s">
        <v>253</v>
      </c>
      <c r="K360" s="1" t="s">
        <v>253</v>
      </c>
      <c r="M360" s="1" t="s">
        <v>1777</v>
      </c>
      <c r="N360" s="1" t="s">
        <v>175</v>
      </c>
      <c r="O360" s="1" t="s">
        <v>174</v>
      </c>
      <c r="P360" s="1" t="s">
        <v>174</v>
      </c>
      <c r="Q360" s="1" t="s">
        <v>174</v>
      </c>
      <c r="S360" s="1" t="s">
        <v>176</v>
      </c>
      <c r="U360" s="1" t="s">
        <v>255</v>
      </c>
      <c r="V360" s="1" t="s">
        <v>174</v>
      </c>
      <c r="W360" s="1" t="s">
        <v>174</v>
      </c>
      <c r="X360" s="1" t="s">
        <v>175</v>
      </c>
      <c r="Y360" s="1" t="s">
        <v>174</v>
      </c>
      <c r="Z360" s="1" t="s">
        <v>174</v>
      </c>
      <c r="AA360" s="1" t="s">
        <v>174</v>
      </c>
      <c r="AB360" s="1" t="s">
        <v>174</v>
      </c>
      <c r="AC360" s="1" t="s">
        <v>174</v>
      </c>
      <c r="AD360" s="1" t="s">
        <v>174</v>
      </c>
      <c r="AE360" s="1" t="s">
        <v>174</v>
      </c>
      <c r="AF360" s="1" t="s">
        <v>174</v>
      </c>
      <c r="AG360" s="1" t="s">
        <v>174</v>
      </c>
      <c r="AH360" s="1" t="s">
        <v>174</v>
      </c>
      <c r="AI360" s="1" t="s">
        <v>174</v>
      </c>
      <c r="AJ360" s="1" t="s">
        <v>174</v>
      </c>
      <c r="AL360" s="1" t="s">
        <v>178</v>
      </c>
      <c r="AN360" s="1" t="s">
        <v>179</v>
      </c>
      <c r="AO360" s="1" t="s">
        <v>180</v>
      </c>
      <c r="AP360" s="1" t="s">
        <v>181</v>
      </c>
      <c r="AQ360" s="1" t="s">
        <v>182</v>
      </c>
      <c r="AZ360" s="1" t="s">
        <v>2080</v>
      </c>
      <c r="BA360" s="1" t="s">
        <v>2081</v>
      </c>
      <c r="BB360" s="1" t="s">
        <v>2082</v>
      </c>
      <c r="BC360" s="1" t="s">
        <v>320</v>
      </c>
      <c r="BD360" s="1" t="s">
        <v>206</v>
      </c>
      <c r="BE360" s="1" t="s">
        <v>188</v>
      </c>
      <c r="BF360" s="1" t="s">
        <v>178</v>
      </c>
      <c r="BG360" s="1" t="s">
        <v>339</v>
      </c>
      <c r="FK360" s="1" t="s">
        <v>2083</v>
      </c>
      <c r="FL360" s="1" t="s">
        <v>190</v>
      </c>
      <c r="FM360" s="1" t="s">
        <v>191</v>
      </c>
      <c r="FN360" s="1">
        <v>125833222</v>
      </c>
      <c r="FO360" s="1" t="s">
        <v>2084</v>
      </c>
      <c r="FP360" s="1" t="s">
        <v>2085</v>
      </c>
      <c r="FR360" s="1">
        <v>331</v>
      </c>
    </row>
    <row r="361" spans="1:174" s="1" customFormat="1" x14ac:dyDescent="0.35">
      <c r="A361" s="1" t="s">
        <v>2089</v>
      </c>
      <c r="B361" s="1" t="s">
        <v>2282</v>
      </c>
      <c r="C361" s="33">
        <v>0.41388888888888892</v>
      </c>
      <c r="D361" s="1" t="s">
        <v>2282</v>
      </c>
      <c r="E361" s="33">
        <v>0.41875000000000001</v>
      </c>
      <c r="F361" s="33">
        <f t="shared" si="5"/>
        <v>4.8611111111110938E-3</v>
      </c>
      <c r="H361" s="1" t="s">
        <v>223</v>
      </c>
      <c r="I361" s="1" t="s">
        <v>253</v>
      </c>
      <c r="J361" s="1" t="s">
        <v>253</v>
      </c>
      <c r="K361" s="1" t="s">
        <v>253</v>
      </c>
      <c r="M361" s="1" t="s">
        <v>1777</v>
      </c>
      <c r="N361" s="1" t="s">
        <v>175</v>
      </c>
      <c r="O361" s="1" t="s">
        <v>174</v>
      </c>
      <c r="P361" s="1" t="s">
        <v>174</v>
      </c>
      <c r="Q361" s="1" t="s">
        <v>174</v>
      </c>
      <c r="S361" s="1" t="s">
        <v>176</v>
      </c>
      <c r="U361" s="1" t="s">
        <v>255</v>
      </c>
      <c r="V361" s="1" t="s">
        <v>174</v>
      </c>
      <c r="W361" s="1" t="s">
        <v>174</v>
      </c>
      <c r="X361" s="1" t="s">
        <v>175</v>
      </c>
      <c r="Y361" s="1" t="s">
        <v>174</v>
      </c>
      <c r="Z361" s="1" t="s">
        <v>174</v>
      </c>
      <c r="AA361" s="1" t="s">
        <v>174</v>
      </c>
      <c r="AB361" s="1" t="s">
        <v>174</v>
      </c>
      <c r="AC361" s="1" t="s">
        <v>174</v>
      </c>
      <c r="AD361" s="1" t="s">
        <v>174</v>
      </c>
      <c r="AE361" s="1" t="s">
        <v>174</v>
      </c>
      <c r="AF361" s="1" t="s">
        <v>174</v>
      </c>
      <c r="AG361" s="1" t="s">
        <v>174</v>
      </c>
      <c r="AH361" s="1" t="s">
        <v>174</v>
      </c>
      <c r="AI361" s="1" t="s">
        <v>174</v>
      </c>
      <c r="AJ361" s="1" t="s">
        <v>174</v>
      </c>
      <c r="AL361" s="1" t="s">
        <v>178</v>
      </c>
      <c r="AN361" s="1" t="s">
        <v>179</v>
      </c>
      <c r="AO361" s="1" t="s">
        <v>180</v>
      </c>
      <c r="AP361" s="1" t="s">
        <v>181</v>
      </c>
      <c r="AQ361" s="1" t="s">
        <v>182</v>
      </c>
      <c r="AZ361" s="1" t="s">
        <v>2086</v>
      </c>
      <c r="BA361" s="1" t="s">
        <v>2087</v>
      </c>
      <c r="BB361" s="1" t="s">
        <v>2088</v>
      </c>
      <c r="BC361" s="1" t="s">
        <v>758</v>
      </c>
      <c r="BD361" s="1" t="s">
        <v>206</v>
      </c>
      <c r="BE361" s="1" t="s">
        <v>188</v>
      </c>
      <c r="BF361" s="1" t="s">
        <v>178</v>
      </c>
      <c r="BG361" s="1" t="s">
        <v>220</v>
      </c>
      <c r="FK361" s="1" t="s">
        <v>2071</v>
      </c>
      <c r="FL361" s="1" t="s">
        <v>190</v>
      </c>
      <c r="FM361" s="1" t="s">
        <v>191</v>
      </c>
      <c r="FN361" s="1">
        <v>125833243</v>
      </c>
      <c r="FO361" s="1" t="s">
        <v>2089</v>
      </c>
      <c r="FP361" s="1" t="s">
        <v>2090</v>
      </c>
      <c r="FR361" s="1">
        <v>332</v>
      </c>
    </row>
    <row r="362" spans="1:174" s="1" customFormat="1" x14ac:dyDescent="0.35">
      <c r="A362" s="1" t="s">
        <v>2094</v>
      </c>
      <c r="B362" s="1" t="s">
        <v>2282</v>
      </c>
      <c r="C362" s="33">
        <v>0.41875000000000001</v>
      </c>
      <c r="D362" s="1" t="s">
        <v>2282</v>
      </c>
      <c r="E362" s="33">
        <v>0.42638888888888887</v>
      </c>
      <c r="F362" s="33">
        <f t="shared" si="5"/>
        <v>7.6388888888888618E-3</v>
      </c>
      <c r="H362" s="1" t="s">
        <v>223</v>
      </c>
      <c r="I362" s="1" t="s">
        <v>253</v>
      </c>
      <c r="J362" s="1" t="s">
        <v>253</v>
      </c>
      <c r="K362" s="1" t="s">
        <v>253</v>
      </c>
      <c r="M362" s="1" t="s">
        <v>1777</v>
      </c>
      <c r="N362" s="1" t="s">
        <v>175</v>
      </c>
      <c r="O362" s="1" t="s">
        <v>174</v>
      </c>
      <c r="P362" s="1" t="s">
        <v>174</v>
      </c>
      <c r="Q362" s="1" t="s">
        <v>174</v>
      </c>
      <c r="S362" s="1" t="s">
        <v>176</v>
      </c>
      <c r="U362" s="1" t="s">
        <v>255</v>
      </c>
      <c r="V362" s="1" t="s">
        <v>174</v>
      </c>
      <c r="W362" s="1" t="s">
        <v>174</v>
      </c>
      <c r="X362" s="1" t="s">
        <v>175</v>
      </c>
      <c r="Y362" s="1" t="s">
        <v>174</v>
      </c>
      <c r="Z362" s="1" t="s">
        <v>174</v>
      </c>
      <c r="AA362" s="1" t="s">
        <v>174</v>
      </c>
      <c r="AB362" s="1" t="s">
        <v>174</v>
      </c>
      <c r="AC362" s="1" t="s">
        <v>174</v>
      </c>
      <c r="AD362" s="1" t="s">
        <v>174</v>
      </c>
      <c r="AE362" s="1" t="s">
        <v>174</v>
      </c>
      <c r="AF362" s="1" t="s">
        <v>174</v>
      </c>
      <c r="AG362" s="1" t="s">
        <v>174</v>
      </c>
      <c r="AH362" s="1" t="s">
        <v>174</v>
      </c>
      <c r="AI362" s="1" t="s">
        <v>174</v>
      </c>
      <c r="AJ362" s="1" t="s">
        <v>174</v>
      </c>
      <c r="AL362" s="1" t="s">
        <v>178</v>
      </c>
      <c r="AN362" s="1" t="s">
        <v>179</v>
      </c>
      <c r="AO362" s="1" t="s">
        <v>180</v>
      </c>
      <c r="AP362" s="1" t="s">
        <v>181</v>
      </c>
      <c r="AQ362" s="1" t="s">
        <v>182</v>
      </c>
      <c r="AZ362" s="1" t="s">
        <v>2091</v>
      </c>
      <c r="BA362" s="1" t="s">
        <v>2092</v>
      </c>
      <c r="BB362" s="1" t="s">
        <v>2093</v>
      </c>
      <c r="BC362" s="1" t="s">
        <v>205</v>
      </c>
      <c r="BD362" s="1" t="s">
        <v>206</v>
      </c>
      <c r="BE362" s="1" t="s">
        <v>188</v>
      </c>
      <c r="BF362" s="1" t="s">
        <v>178</v>
      </c>
      <c r="BG362" s="1" t="s">
        <v>249</v>
      </c>
      <c r="FK362" s="1" t="s">
        <v>2071</v>
      </c>
      <c r="FL362" s="1" t="s">
        <v>190</v>
      </c>
      <c r="FM362" s="1" t="s">
        <v>191</v>
      </c>
      <c r="FN362" s="1">
        <v>125833246</v>
      </c>
      <c r="FO362" s="1" t="s">
        <v>2094</v>
      </c>
      <c r="FP362" s="1" t="s">
        <v>2095</v>
      </c>
      <c r="FR362" s="1">
        <v>333</v>
      </c>
    </row>
    <row r="363" spans="1:174" s="1" customFormat="1" x14ac:dyDescent="0.35">
      <c r="A363" s="1" t="s">
        <v>2099</v>
      </c>
      <c r="B363" s="1" t="s">
        <v>2282</v>
      </c>
      <c r="C363" s="33">
        <v>0.42638888888888887</v>
      </c>
      <c r="D363" s="1" t="s">
        <v>2282</v>
      </c>
      <c r="E363" s="33">
        <v>0.43055555555555558</v>
      </c>
      <c r="F363" s="33">
        <f t="shared" si="5"/>
        <v>4.1666666666667074E-3</v>
      </c>
      <c r="H363" s="1" t="s">
        <v>223</v>
      </c>
      <c r="I363" s="1" t="s">
        <v>253</v>
      </c>
      <c r="J363" s="1" t="s">
        <v>253</v>
      </c>
      <c r="K363" s="1" t="s">
        <v>253</v>
      </c>
      <c r="M363" s="1" t="s">
        <v>1777</v>
      </c>
      <c r="N363" s="1" t="s">
        <v>175</v>
      </c>
      <c r="O363" s="1" t="s">
        <v>174</v>
      </c>
      <c r="P363" s="1" t="s">
        <v>174</v>
      </c>
      <c r="Q363" s="1" t="s">
        <v>174</v>
      </c>
      <c r="S363" s="1" t="s">
        <v>176</v>
      </c>
      <c r="U363" s="1" t="s">
        <v>255</v>
      </c>
      <c r="V363" s="1" t="s">
        <v>174</v>
      </c>
      <c r="W363" s="1" t="s">
        <v>174</v>
      </c>
      <c r="X363" s="1" t="s">
        <v>175</v>
      </c>
      <c r="Y363" s="1" t="s">
        <v>174</v>
      </c>
      <c r="Z363" s="1" t="s">
        <v>174</v>
      </c>
      <c r="AA363" s="1" t="s">
        <v>174</v>
      </c>
      <c r="AB363" s="1" t="s">
        <v>174</v>
      </c>
      <c r="AC363" s="1" t="s">
        <v>174</v>
      </c>
      <c r="AD363" s="1" t="s">
        <v>174</v>
      </c>
      <c r="AE363" s="1" t="s">
        <v>174</v>
      </c>
      <c r="AF363" s="1" t="s">
        <v>174</v>
      </c>
      <c r="AG363" s="1" t="s">
        <v>174</v>
      </c>
      <c r="AH363" s="1" t="s">
        <v>174</v>
      </c>
      <c r="AI363" s="1" t="s">
        <v>174</v>
      </c>
      <c r="AJ363" s="1" t="s">
        <v>174</v>
      </c>
      <c r="AL363" s="1" t="s">
        <v>178</v>
      </c>
      <c r="AN363" s="1" t="s">
        <v>179</v>
      </c>
      <c r="AO363" s="1" t="s">
        <v>180</v>
      </c>
      <c r="AP363" s="1" t="s">
        <v>181</v>
      </c>
      <c r="AQ363" s="1" t="s">
        <v>182</v>
      </c>
      <c r="AZ363" s="1" t="s">
        <v>2096</v>
      </c>
      <c r="BA363" s="1" t="s">
        <v>2097</v>
      </c>
      <c r="BB363" s="1" t="s">
        <v>2098</v>
      </c>
      <c r="BC363" s="1" t="s">
        <v>803</v>
      </c>
      <c r="BD363" s="1" t="s">
        <v>206</v>
      </c>
      <c r="BE363" s="1" t="s">
        <v>188</v>
      </c>
      <c r="BF363" s="1" t="s">
        <v>178</v>
      </c>
      <c r="BG363" s="1" t="s">
        <v>189</v>
      </c>
      <c r="FK363" s="1" t="s">
        <v>2071</v>
      </c>
      <c r="FL363" s="1" t="s">
        <v>190</v>
      </c>
      <c r="FM363" s="1" t="s">
        <v>191</v>
      </c>
      <c r="FN363" s="1">
        <v>125833252</v>
      </c>
      <c r="FO363" s="1" t="s">
        <v>2099</v>
      </c>
      <c r="FP363" s="1" t="s">
        <v>2100</v>
      </c>
      <c r="FR363" s="1">
        <v>334</v>
      </c>
    </row>
    <row r="364" spans="1:174" s="1" customFormat="1" x14ac:dyDescent="0.35">
      <c r="A364" s="1" t="s">
        <v>2104</v>
      </c>
      <c r="B364" s="1" t="s">
        <v>2281</v>
      </c>
      <c r="C364" s="33">
        <v>0.57847222222222217</v>
      </c>
      <c r="D364" s="1" t="s">
        <v>2281</v>
      </c>
      <c r="E364" s="33">
        <v>0.58472222222222225</v>
      </c>
      <c r="F364" s="33">
        <f t="shared" si="5"/>
        <v>6.2500000000000888E-3</v>
      </c>
      <c r="H364" s="1" t="s">
        <v>194</v>
      </c>
      <c r="I364" s="1" t="s">
        <v>253</v>
      </c>
      <c r="J364" s="1" t="s">
        <v>253</v>
      </c>
      <c r="K364" s="1" t="s">
        <v>253</v>
      </c>
      <c r="M364" s="1" t="s">
        <v>1777</v>
      </c>
      <c r="N364" s="1" t="s">
        <v>175</v>
      </c>
      <c r="O364" s="1" t="s">
        <v>174</v>
      </c>
      <c r="P364" s="1" t="s">
        <v>174</v>
      </c>
      <c r="Q364" s="1" t="s">
        <v>174</v>
      </c>
      <c r="S364" s="1" t="s">
        <v>176</v>
      </c>
      <c r="U364" s="1" t="s">
        <v>255</v>
      </c>
      <c r="V364" s="1" t="s">
        <v>174</v>
      </c>
      <c r="W364" s="1" t="s">
        <v>174</v>
      </c>
      <c r="X364" s="1" t="s">
        <v>175</v>
      </c>
      <c r="Y364" s="1" t="s">
        <v>174</v>
      </c>
      <c r="Z364" s="1" t="s">
        <v>174</v>
      </c>
      <c r="AA364" s="1" t="s">
        <v>174</v>
      </c>
      <c r="AB364" s="1" t="s">
        <v>174</v>
      </c>
      <c r="AC364" s="1" t="s">
        <v>174</v>
      </c>
      <c r="AD364" s="1" t="s">
        <v>174</v>
      </c>
      <c r="AE364" s="1" t="s">
        <v>174</v>
      </c>
      <c r="AF364" s="1" t="s">
        <v>174</v>
      </c>
      <c r="AG364" s="1" t="s">
        <v>174</v>
      </c>
      <c r="AH364" s="1" t="s">
        <v>174</v>
      </c>
      <c r="AI364" s="1" t="s">
        <v>174</v>
      </c>
      <c r="AJ364" s="1" t="s">
        <v>174</v>
      </c>
      <c r="AL364" s="1" t="s">
        <v>178</v>
      </c>
      <c r="AN364" s="1" t="s">
        <v>179</v>
      </c>
      <c r="AO364" s="1" t="s">
        <v>180</v>
      </c>
      <c r="AP364" s="1" t="s">
        <v>181</v>
      </c>
      <c r="AQ364" s="1" t="s">
        <v>182</v>
      </c>
      <c r="AZ364" s="1" t="s">
        <v>2101</v>
      </c>
      <c r="BA364" s="1" t="s">
        <v>2102</v>
      </c>
      <c r="BB364" s="1" t="s">
        <v>2103</v>
      </c>
      <c r="BC364" s="1" t="s">
        <v>205</v>
      </c>
      <c r="BD364" s="1" t="s">
        <v>206</v>
      </c>
      <c r="BE364" s="1" t="s">
        <v>188</v>
      </c>
      <c r="BF364" s="1" t="s">
        <v>178</v>
      </c>
      <c r="BG364" s="1" t="s">
        <v>249</v>
      </c>
      <c r="FL364" s="1" t="s">
        <v>190</v>
      </c>
      <c r="FM364" s="1" t="s">
        <v>191</v>
      </c>
      <c r="FN364" s="1">
        <v>125833316</v>
      </c>
      <c r="FO364" s="1" t="s">
        <v>2104</v>
      </c>
      <c r="FP364" s="1" t="s">
        <v>2105</v>
      </c>
      <c r="FR364" s="1">
        <v>335</v>
      </c>
    </row>
    <row r="365" spans="1:174" s="1" customFormat="1" x14ac:dyDescent="0.35">
      <c r="A365" s="1" t="s">
        <v>2109</v>
      </c>
      <c r="B365" s="1" t="s">
        <v>2281</v>
      </c>
      <c r="C365" s="33">
        <v>0.5854166666666667</v>
      </c>
      <c r="D365" s="1" t="s">
        <v>2281</v>
      </c>
      <c r="E365" s="33">
        <v>0.58888888888888891</v>
      </c>
      <c r="F365" s="33">
        <f t="shared" si="5"/>
        <v>3.4722222222222099E-3</v>
      </c>
      <c r="H365" s="1" t="s">
        <v>194</v>
      </c>
      <c r="I365" s="1" t="s">
        <v>253</v>
      </c>
      <c r="J365" s="1" t="s">
        <v>253</v>
      </c>
      <c r="K365" s="1" t="s">
        <v>253</v>
      </c>
      <c r="M365" s="1" t="s">
        <v>1777</v>
      </c>
      <c r="N365" s="1" t="s">
        <v>175</v>
      </c>
      <c r="O365" s="1" t="s">
        <v>174</v>
      </c>
      <c r="P365" s="1" t="s">
        <v>174</v>
      </c>
      <c r="Q365" s="1" t="s">
        <v>174</v>
      </c>
      <c r="S365" s="1" t="s">
        <v>176</v>
      </c>
      <c r="U365" s="1" t="s">
        <v>255</v>
      </c>
      <c r="V365" s="1" t="s">
        <v>174</v>
      </c>
      <c r="W365" s="1" t="s">
        <v>174</v>
      </c>
      <c r="X365" s="1" t="s">
        <v>175</v>
      </c>
      <c r="Y365" s="1" t="s">
        <v>174</v>
      </c>
      <c r="Z365" s="1" t="s">
        <v>174</v>
      </c>
      <c r="AA365" s="1" t="s">
        <v>174</v>
      </c>
      <c r="AB365" s="1" t="s">
        <v>174</v>
      </c>
      <c r="AC365" s="1" t="s">
        <v>174</v>
      </c>
      <c r="AD365" s="1" t="s">
        <v>174</v>
      </c>
      <c r="AE365" s="1" t="s">
        <v>174</v>
      </c>
      <c r="AF365" s="1" t="s">
        <v>174</v>
      </c>
      <c r="AG365" s="1" t="s">
        <v>174</v>
      </c>
      <c r="AH365" s="1" t="s">
        <v>174</v>
      </c>
      <c r="AI365" s="1" t="s">
        <v>174</v>
      </c>
      <c r="AJ365" s="1" t="s">
        <v>174</v>
      </c>
      <c r="AL365" s="1" t="s">
        <v>178</v>
      </c>
      <c r="AN365" s="1" t="s">
        <v>179</v>
      </c>
      <c r="AO365" s="1" t="s">
        <v>180</v>
      </c>
      <c r="AP365" s="1" t="s">
        <v>181</v>
      </c>
      <c r="AQ365" s="1" t="s">
        <v>182</v>
      </c>
      <c r="AZ365" s="1" t="s">
        <v>2106</v>
      </c>
      <c r="BA365" s="1" t="s">
        <v>2107</v>
      </c>
      <c r="BB365" s="1" t="s">
        <v>2108</v>
      </c>
      <c r="BC365" s="1" t="s">
        <v>230</v>
      </c>
      <c r="BD365" s="1" t="s">
        <v>206</v>
      </c>
      <c r="BE365" s="1" t="s">
        <v>188</v>
      </c>
      <c r="BF365" s="1" t="s">
        <v>178</v>
      </c>
      <c r="BG365" s="1" t="s">
        <v>189</v>
      </c>
      <c r="FK365" s="1" t="s">
        <v>2083</v>
      </c>
      <c r="FL365" s="1" t="s">
        <v>190</v>
      </c>
      <c r="FM365" s="1" t="s">
        <v>191</v>
      </c>
      <c r="FN365" s="1">
        <v>125833319</v>
      </c>
      <c r="FO365" s="1" t="s">
        <v>2109</v>
      </c>
      <c r="FP365" s="1" t="s">
        <v>2110</v>
      </c>
      <c r="FR365" s="1">
        <v>336</v>
      </c>
    </row>
    <row r="366" spans="1:174" s="1" customFormat="1" x14ac:dyDescent="0.35">
      <c r="A366" s="1" t="s">
        <v>2114</v>
      </c>
      <c r="B366" s="1" t="s">
        <v>2281</v>
      </c>
      <c r="C366" s="33">
        <v>0.58958333333333335</v>
      </c>
      <c r="D366" s="1" t="s">
        <v>2281</v>
      </c>
      <c r="E366" s="33">
        <v>0.59444444444444444</v>
      </c>
      <c r="F366" s="33">
        <f t="shared" si="5"/>
        <v>4.8611111111110938E-3</v>
      </c>
      <c r="H366" s="1" t="s">
        <v>194</v>
      </c>
      <c r="I366" s="1" t="s">
        <v>253</v>
      </c>
      <c r="J366" s="1" t="s">
        <v>253</v>
      </c>
      <c r="K366" s="1" t="s">
        <v>253</v>
      </c>
      <c r="M366" s="1" t="s">
        <v>1777</v>
      </c>
      <c r="N366" s="1" t="s">
        <v>175</v>
      </c>
      <c r="O366" s="1" t="s">
        <v>174</v>
      </c>
      <c r="P366" s="1" t="s">
        <v>174</v>
      </c>
      <c r="Q366" s="1" t="s">
        <v>174</v>
      </c>
      <c r="S366" s="1" t="s">
        <v>176</v>
      </c>
      <c r="U366" s="1" t="s">
        <v>255</v>
      </c>
      <c r="V366" s="1" t="s">
        <v>174</v>
      </c>
      <c r="W366" s="1" t="s">
        <v>174</v>
      </c>
      <c r="X366" s="1" t="s">
        <v>175</v>
      </c>
      <c r="Y366" s="1" t="s">
        <v>174</v>
      </c>
      <c r="Z366" s="1" t="s">
        <v>174</v>
      </c>
      <c r="AA366" s="1" t="s">
        <v>174</v>
      </c>
      <c r="AB366" s="1" t="s">
        <v>174</v>
      </c>
      <c r="AC366" s="1" t="s">
        <v>174</v>
      </c>
      <c r="AD366" s="1" t="s">
        <v>174</v>
      </c>
      <c r="AE366" s="1" t="s">
        <v>174</v>
      </c>
      <c r="AF366" s="1" t="s">
        <v>174</v>
      </c>
      <c r="AG366" s="1" t="s">
        <v>174</v>
      </c>
      <c r="AH366" s="1" t="s">
        <v>174</v>
      </c>
      <c r="AI366" s="1" t="s">
        <v>174</v>
      </c>
      <c r="AJ366" s="1" t="s">
        <v>174</v>
      </c>
      <c r="AL366" s="1" t="s">
        <v>178</v>
      </c>
      <c r="AN366" s="1" t="s">
        <v>179</v>
      </c>
      <c r="AO366" s="1" t="s">
        <v>180</v>
      </c>
      <c r="AP366" s="1" t="s">
        <v>181</v>
      </c>
      <c r="AQ366" s="1" t="s">
        <v>182</v>
      </c>
      <c r="AZ366" s="1" t="s">
        <v>2111</v>
      </c>
      <c r="BA366" s="1" t="s">
        <v>2112</v>
      </c>
      <c r="BB366" s="1" t="s">
        <v>2113</v>
      </c>
      <c r="BC366" s="1" t="s">
        <v>803</v>
      </c>
      <c r="BD366" s="1" t="s">
        <v>206</v>
      </c>
      <c r="BE366" s="1" t="s">
        <v>188</v>
      </c>
      <c r="BF366" s="1" t="s">
        <v>178</v>
      </c>
      <c r="BG366" s="1" t="s">
        <v>220</v>
      </c>
      <c r="FK366" s="1" t="s">
        <v>2083</v>
      </c>
      <c r="FL366" s="1" t="s">
        <v>190</v>
      </c>
      <c r="FM366" s="1" t="s">
        <v>191</v>
      </c>
      <c r="FN366" s="1">
        <v>125833325</v>
      </c>
      <c r="FO366" s="1" t="s">
        <v>2114</v>
      </c>
      <c r="FP366" s="1" t="s">
        <v>2115</v>
      </c>
      <c r="FR366" s="1">
        <v>337</v>
      </c>
    </row>
    <row r="367" spans="1:174" s="1" customFormat="1" x14ac:dyDescent="0.35">
      <c r="A367" s="1" t="s">
        <v>2163</v>
      </c>
      <c r="B367" s="1" t="s">
        <v>2287</v>
      </c>
      <c r="C367" s="33">
        <v>0.4381944444444445</v>
      </c>
      <c r="D367" s="1" t="s">
        <v>2287</v>
      </c>
      <c r="E367" s="33">
        <v>0.4465277777777778</v>
      </c>
      <c r="F367" s="33">
        <f t="shared" si="5"/>
        <v>8.3333333333333037E-3</v>
      </c>
      <c r="H367" s="1" t="s">
        <v>2118</v>
      </c>
      <c r="I367" s="1" t="s">
        <v>253</v>
      </c>
      <c r="J367" s="1" t="s">
        <v>253</v>
      </c>
      <c r="K367" s="1" t="s">
        <v>253</v>
      </c>
      <c r="M367" s="1" t="s">
        <v>1777</v>
      </c>
      <c r="N367" s="1" t="s">
        <v>175</v>
      </c>
      <c r="O367" s="1" t="s">
        <v>174</v>
      </c>
      <c r="P367" s="1" t="s">
        <v>174</v>
      </c>
      <c r="Q367" s="1" t="s">
        <v>174</v>
      </c>
      <c r="S367" s="1" t="s">
        <v>176</v>
      </c>
      <c r="U367" s="1" t="s">
        <v>255</v>
      </c>
      <c r="V367" s="1" t="s">
        <v>174</v>
      </c>
      <c r="W367" s="1" t="s">
        <v>174</v>
      </c>
      <c r="X367" s="1" t="s">
        <v>175</v>
      </c>
      <c r="Y367" s="1" t="s">
        <v>174</v>
      </c>
      <c r="Z367" s="1" t="s">
        <v>174</v>
      </c>
      <c r="AA367" s="1" t="s">
        <v>174</v>
      </c>
      <c r="AB367" s="1" t="s">
        <v>174</v>
      </c>
      <c r="AC367" s="1" t="s">
        <v>174</v>
      </c>
      <c r="AD367" s="1" t="s">
        <v>174</v>
      </c>
      <c r="AE367" s="1" t="s">
        <v>174</v>
      </c>
      <c r="AF367" s="1" t="s">
        <v>174</v>
      </c>
      <c r="AG367" s="1" t="s">
        <v>174</v>
      </c>
      <c r="AH367" s="1" t="s">
        <v>174</v>
      </c>
      <c r="AI367" s="1" t="s">
        <v>174</v>
      </c>
      <c r="AJ367" s="1" t="s">
        <v>174</v>
      </c>
      <c r="AL367" s="1" t="s">
        <v>178</v>
      </c>
      <c r="AN367" s="1" t="s">
        <v>179</v>
      </c>
      <c r="AO367" s="1" t="s">
        <v>180</v>
      </c>
      <c r="AP367" s="1" t="s">
        <v>181</v>
      </c>
      <c r="AQ367" s="1" t="s">
        <v>182</v>
      </c>
      <c r="AZ367" s="1" t="s">
        <v>2160</v>
      </c>
      <c r="BA367" s="1" t="s">
        <v>2161</v>
      </c>
      <c r="BB367" s="1" t="s">
        <v>2162</v>
      </c>
      <c r="BC367" s="1" t="s">
        <v>1315</v>
      </c>
      <c r="BD367" s="1" t="s">
        <v>206</v>
      </c>
      <c r="BE367" s="1" t="s">
        <v>188</v>
      </c>
      <c r="BF367" s="1" t="s">
        <v>178</v>
      </c>
      <c r="BG367" s="1" t="s">
        <v>339</v>
      </c>
      <c r="FK367" s="1" t="s">
        <v>2083</v>
      </c>
      <c r="FL367" s="1" t="s">
        <v>190</v>
      </c>
      <c r="FM367" s="1" t="s">
        <v>191</v>
      </c>
      <c r="FN367" s="1">
        <v>126047067</v>
      </c>
      <c r="FO367" s="1" t="s">
        <v>2163</v>
      </c>
      <c r="FP367" s="1" t="s">
        <v>2159</v>
      </c>
      <c r="FR367" s="1">
        <v>346</v>
      </c>
    </row>
    <row r="368" spans="1:174" s="1" customFormat="1" x14ac:dyDescent="0.35">
      <c r="A368" s="1" t="s">
        <v>2167</v>
      </c>
      <c r="B368" s="1" t="s">
        <v>2287</v>
      </c>
      <c r="C368" s="33">
        <v>0.4465277777777778</v>
      </c>
      <c r="D368" s="1" t="s">
        <v>2287</v>
      </c>
      <c r="E368" s="33">
        <v>0.46388888888888885</v>
      </c>
      <c r="F368" s="33">
        <f t="shared" si="5"/>
        <v>1.7361111111111049E-2</v>
      </c>
      <c r="H368" s="1" t="s">
        <v>2118</v>
      </c>
      <c r="I368" s="1" t="s">
        <v>253</v>
      </c>
      <c r="J368" s="1" t="s">
        <v>253</v>
      </c>
      <c r="K368" s="1" t="s">
        <v>253</v>
      </c>
      <c r="M368" s="1" t="s">
        <v>1777</v>
      </c>
      <c r="N368" s="1" t="s">
        <v>175</v>
      </c>
      <c r="O368" s="1" t="s">
        <v>174</v>
      </c>
      <c r="P368" s="1" t="s">
        <v>174</v>
      </c>
      <c r="Q368" s="1" t="s">
        <v>174</v>
      </c>
      <c r="S368" s="1" t="s">
        <v>176</v>
      </c>
      <c r="U368" s="1" t="s">
        <v>255</v>
      </c>
      <c r="V368" s="1" t="s">
        <v>174</v>
      </c>
      <c r="W368" s="1" t="s">
        <v>174</v>
      </c>
      <c r="X368" s="1" t="s">
        <v>175</v>
      </c>
      <c r="Y368" s="1" t="s">
        <v>174</v>
      </c>
      <c r="Z368" s="1" t="s">
        <v>174</v>
      </c>
      <c r="AA368" s="1" t="s">
        <v>174</v>
      </c>
      <c r="AB368" s="1" t="s">
        <v>174</v>
      </c>
      <c r="AC368" s="1" t="s">
        <v>174</v>
      </c>
      <c r="AD368" s="1" t="s">
        <v>174</v>
      </c>
      <c r="AE368" s="1" t="s">
        <v>174</v>
      </c>
      <c r="AF368" s="1" t="s">
        <v>174</v>
      </c>
      <c r="AG368" s="1" t="s">
        <v>174</v>
      </c>
      <c r="AH368" s="1" t="s">
        <v>174</v>
      </c>
      <c r="AI368" s="1" t="s">
        <v>174</v>
      </c>
      <c r="AJ368" s="1" t="s">
        <v>174</v>
      </c>
      <c r="AL368" s="1" t="s">
        <v>178</v>
      </c>
      <c r="AN368" s="1" t="s">
        <v>179</v>
      </c>
      <c r="AO368" s="1" t="s">
        <v>180</v>
      </c>
      <c r="AP368" s="1" t="s">
        <v>181</v>
      </c>
      <c r="AQ368" s="1" t="s">
        <v>182</v>
      </c>
      <c r="AZ368" s="1" t="s">
        <v>2164</v>
      </c>
      <c r="BA368" s="1" t="s">
        <v>2165</v>
      </c>
      <c r="BB368" s="1" t="s">
        <v>2166</v>
      </c>
      <c r="BC368" s="1" t="s">
        <v>384</v>
      </c>
      <c r="BD368" s="1" t="s">
        <v>206</v>
      </c>
      <c r="BE368" s="1" t="s">
        <v>188</v>
      </c>
      <c r="BF368" s="1" t="s">
        <v>178</v>
      </c>
      <c r="BG368" s="1" t="s">
        <v>357</v>
      </c>
      <c r="FK368" s="1" t="s">
        <v>2083</v>
      </c>
      <c r="FL368" s="1" t="s">
        <v>190</v>
      </c>
      <c r="FM368" s="1" t="s">
        <v>191</v>
      </c>
      <c r="FN368" s="1">
        <v>126047070</v>
      </c>
      <c r="FO368" s="1" t="s">
        <v>2167</v>
      </c>
      <c r="FP368" s="1" t="s">
        <v>2168</v>
      </c>
      <c r="FR368" s="1">
        <v>347</v>
      </c>
    </row>
    <row r="369" spans="1:174" s="1" customFormat="1" x14ac:dyDescent="0.35">
      <c r="A369" s="1" t="s">
        <v>2746</v>
      </c>
      <c r="B369" s="1" t="s">
        <v>2747</v>
      </c>
      <c r="H369" s="1" t="s">
        <v>2745</v>
      </c>
      <c r="I369" s="1" t="s">
        <v>292</v>
      </c>
      <c r="J369" s="1" t="s">
        <v>614</v>
      </c>
      <c r="K369" s="1" t="s">
        <v>2484</v>
      </c>
      <c r="M369" s="1" t="s">
        <v>254</v>
      </c>
      <c r="N369" s="1" t="s">
        <v>175</v>
      </c>
      <c r="O369" s="1" t="s">
        <v>174</v>
      </c>
      <c r="P369" s="1" t="s">
        <v>174</v>
      </c>
      <c r="Q369" s="1" t="s">
        <v>175</v>
      </c>
      <c r="S369" s="1" t="s">
        <v>176</v>
      </c>
      <c r="U369" s="1" t="s">
        <v>2670</v>
      </c>
      <c r="V369" s="1" t="s">
        <v>175</v>
      </c>
      <c r="W369" s="1" t="s">
        <v>174</v>
      </c>
      <c r="X369" s="1" t="s">
        <v>174</v>
      </c>
      <c r="Y369" s="1" t="s">
        <v>174</v>
      </c>
      <c r="Z369" s="1" t="s">
        <v>174</v>
      </c>
      <c r="AA369" s="1" t="s">
        <v>174</v>
      </c>
      <c r="AB369" s="1" t="s">
        <v>174</v>
      </c>
      <c r="AC369" s="1" t="s">
        <v>174</v>
      </c>
      <c r="AD369" s="1" t="s">
        <v>174</v>
      </c>
      <c r="AE369" s="1" t="s">
        <v>174</v>
      </c>
      <c r="AF369" s="1" t="s">
        <v>174</v>
      </c>
      <c r="AG369" s="1" t="s">
        <v>174</v>
      </c>
      <c r="AH369" s="1" t="s">
        <v>174</v>
      </c>
      <c r="AI369" s="1" t="s">
        <v>174</v>
      </c>
      <c r="AJ369" s="1" t="s">
        <v>174</v>
      </c>
      <c r="AL369" s="1" t="s">
        <v>178</v>
      </c>
      <c r="AN369" s="1" t="s">
        <v>179</v>
      </c>
      <c r="AO369" s="1" t="s">
        <v>180</v>
      </c>
      <c r="AP369" s="1" t="s">
        <v>181</v>
      </c>
      <c r="BE369" s="1" t="s">
        <v>188</v>
      </c>
      <c r="BF369" s="1" t="s">
        <v>178</v>
      </c>
      <c r="BG369" s="1" t="s">
        <v>339</v>
      </c>
      <c r="FL369" s="1" t="s">
        <v>190</v>
      </c>
      <c r="FM369" s="1" t="s">
        <v>191</v>
      </c>
      <c r="FN369" s="1">
        <v>127568232</v>
      </c>
      <c r="FO369" s="1" t="s">
        <v>2746</v>
      </c>
      <c r="FP369" s="1" t="s">
        <v>2747</v>
      </c>
      <c r="FR369" s="1">
        <v>7</v>
      </c>
    </row>
    <row r="370" spans="1:174" s="1" customFormat="1" x14ac:dyDescent="0.35">
      <c r="A370" s="1" t="s">
        <v>2748</v>
      </c>
      <c r="B370" s="1" t="s">
        <v>2747</v>
      </c>
      <c r="H370" s="1" t="s">
        <v>2745</v>
      </c>
      <c r="I370" s="1" t="s">
        <v>292</v>
      </c>
      <c r="J370" s="1" t="s">
        <v>614</v>
      </c>
      <c r="K370" s="1" t="s">
        <v>2484</v>
      </c>
      <c r="M370" s="1" t="s">
        <v>254</v>
      </c>
      <c r="N370" s="1" t="s">
        <v>175</v>
      </c>
      <c r="O370" s="1" t="s">
        <v>174</v>
      </c>
      <c r="P370" s="1" t="s">
        <v>174</v>
      </c>
      <c r="Q370" s="1" t="s">
        <v>175</v>
      </c>
      <c r="S370" s="1" t="s">
        <v>176</v>
      </c>
      <c r="U370" s="1" t="s">
        <v>2670</v>
      </c>
      <c r="V370" s="1" t="s">
        <v>175</v>
      </c>
      <c r="W370" s="1" t="s">
        <v>174</v>
      </c>
      <c r="X370" s="1" t="s">
        <v>174</v>
      </c>
      <c r="Y370" s="1" t="s">
        <v>174</v>
      </c>
      <c r="Z370" s="1" t="s">
        <v>174</v>
      </c>
      <c r="AA370" s="1" t="s">
        <v>174</v>
      </c>
      <c r="AB370" s="1" t="s">
        <v>174</v>
      </c>
      <c r="AC370" s="1" t="s">
        <v>174</v>
      </c>
      <c r="AD370" s="1" t="s">
        <v>174</v>
      </c>
      <c r="AE370" s="1" t="s">
        <v>174</v>
      </c>
      <c r="AF370" s="1" t="s">
        <v>174</v>
      </c>
      <c r="AG370" s="1" t="s">
        <v>174</v>
      </c>
      <c r="AH370" s="1" t="s">
        <v>174</v>
      </c>
      <c r="AI370" s="1" t="s">
        <v>174</v>
      </c>
      <c r="AJ370" s="1" t="s">
        <v>174</v>
      </c>
      <c r="AL370" s="1" t="s">
        <v>178</v>
      </c>
      <c r="AN370" s="1" t="s">
        <v>179</v>
      </c>
      <c r="AO370" s="1" t="s">
        <v>180</v>
      </c>
      <c r="AP370" s="1" t="s">
        <v>181</v>
      </c>
      <c r="BE370" s="1" t="s">
        <v>188</v>
      </c>
      <c r="BF370" s="1" t="s">
        <v>178</v>
      </c>
      <c r="BG370" s="1" t="s">
        <v>269</v>
      </c>
      <c r="FL370" s="1" t="s">
        <v>190</v>
      </c>
      <c r="FM370" s="1" t="s">
        <v>191</v>
      </c>
      <c r="FN370" s="1">
        <v>127568233</v>
      </c>
      <c r="FO370" s="1" t="s">
        <v>2748</v>
      </c>
      <c r="FP370" s="1" t="s">
        <v>2747</v>
      </c>
      <c r="FR370" s="1">
        <v>8</v>
      </c>
    </row>
    <row r="371" spans="1:174" s="1" customFormat="1" x14ac:dyDescent="0.35">
      <c r="A371" s="1" t="s">
        <v>2749</v>
      </c>
      <c r="B371" s="1" t="s">
        <v>2750</v>
      </c>
      <c r="H371" s="1" t="s">
        <v>2745</v>
      </c>
      <c r="I371" s="1" t="s">
        <v>292</v>
      </c>
      <c r="J371" s="1" t="s">
        <v>614</v>
      </c>
      <c r="K371" s="1" t="s">
        <v>2484</v>
      </c>
      <c r="M371" s="1" t="s">
        <v>254</v>
      </c>
      <c r="N371" s="1" t="s">
        <v>175</v>
      </c>
      <c r="O371" s="1" t="s">
        <v>174</v>
      </c>
      <c r="P371" s="1" t="s">
        <v>174</v>
      </c>
      <c r="Q371" s="1" t="s">
        <v>175</v>
      </c>
      <c r="S371" s="1" t="s">
        <v>176</v>
      </c>
      <c r="U371" s="1" t="s">
        <v>2670</v>
      </c>
      <c r="V371" s="1" t="s">
        <v>175</v>
      </c>
      <c r="W371" s="1" t="s">
        <v>174</v>
      </c>
      <c r="X371" s="1" t="s">
        <v>174</v>
      </c>
      <c r="Y371" s="1" t="s">
        <v>174</v>
      </c>
      <c r="Z371" s="1" t="s">
        <v>174</v>
      </c>
      <c r="AA371" s="1" t="s">
        <v>174</v>
      </c>
      <c r="AB371" s="1" t="s">
        <v>174</v>
      </c>
      <c r="AC371" s="1" t="s">
        <v>174</v>
      </c>
      <c r="AD371" s="1" t="s">
        <v>174</v>
      </c>
      <c r="AE371" s="1" t="s">
        <v>174</v>
      </c>
      <c r="AF371" s="1" t="s">
        <v>174</v>
      </c>
      <c r="AG371" s="1" t="s">
        <v>174</v>
      </c>
      <c r="AH371" s="1" t="s">
        <v>174</v>
      </c>
      <c r="AI371" s="1" t="s">
        <v>174</v>
      </c>
      <c r="AJ371" s="1" t="s">
        <v>174</v>
      </c>
      <c r="AL371" s="1" t="s">
        <v>178</v>
      </c>
      <c r="AN371" s="1" t="s">
        <v>179</v>
      </c>
      <c r="AO371" s="1" t="s">
        <v>180</v>
      </c>
      <c r="AP371" s="1" t="s">
        <v>181</v>
      </c>
      <c r="BE371" s="1" t="s">
        <v>188</v>
      </c>
      <c r="BF371" s="1" t="s">
        <v>178</v>
      </c>
      <c r="BG371" s="1" t="s">
        <v>357</v>
      </c>
      <c r="FL371" s="1" t="s">
        <v>190</v>
      </c>
      <c r="FM371" s="1" t="s">
        <v>191</v>
      </c>
      <c r="FN371" s="1">
        <v>127568236</v>
      </c>
      <c r="FO371" s="1" t="s">
        <v>2749</v>
      </c>
      <c r="FP371" s="1" t="s">
        <v>2750</v>
      </c>
      <c r="FR371" s="1">
        <v>9</v>
      </c>
    </row>
    <row r="372" spans="1:174" s="1" customFormat="1" x14ac:dyDescent="0.35">
      <c r="A372" s="1" t="s">
        <v>2751</v>
      </c>
      <c r="B372" s="1" t="s">
        <v>2752</v>
      </c>
      <c r="H372" s="1" t="s">
        <v>2745</v>
      </c>
      <c r="I372" s="1" t="s">
        <v>292</v>
      </c>
      <c r="J372" s="1" t="s">
        <v>614</v>
      </c>
      <c r="K372" s="1" t="s">
        <v>2484</v>
      </c>
      <c r="M372" s="1" t="s">
        <v>254</v>
      </c>
      <c r="N372" s="1" t="s">
        <v>175</v>
      </c>
      <c r="O372" s="1" t="s">
        <v>174</v>
      </c>
      <c r="P372" s="1" t="s">
        <v>174</v>
      </c>
      <c r="Q372" s="1" t="s">
        <v>175</v>
      </c>
      <c r="S372" s="1" t="s">
        <v>176</v>
      </c>
      <c r="U372" s="1" t="s">
        <v>2670</v>
      </c>
      <c r="V372" s="1" t="s">
        <v>175</v>
      </c>
      <c r="W372" s="1" t="s">
        <v>174</v>
      </c>
      <c r="X372" s="1" t="s">
        <v>174</v>
      </c>
      <c r="Y372" s="1" t="s">
        <v>174</v>
      </c>
      <c r="Z372" s="1" t="s">
        <v>174</v>
      </c>
      <c r="AA372" s="1" t="s">
        <v>174</v>
      </c>
      <c r="AB372" s="1" t="s">
        <v>174</v>
      </c>
      <c r="AC372" s="1" t="s">
        <v>174</v>
      </c>
      <c r="AD372" s="1" t="s">
        <v>174</v>
      </c>
      <c r="AE372" s="1" t="s">
        <v>174</v>
      </c>
      <c r="AF372" s="1" t="s">
        <v>174</v>
      </c>
      <c r="AG372" s="1" t="s">
        <v>174</v>
      </c>
      <c r="AH372" s="1" t="s">
        <v>174</v>
      </c>
      <c r="AI372" s="1" t="s">
        <v>174</v>
      </c>
      <c r="AJ372" s="1" t="s">
        <v>174</v>
      </c>
      <c r="AL372" s="1" t="s">
        <v>178</v>
      </c>
      <c r="AN372" s="1" t="s">
        <v>179</v>
      </c>
      <c r="AO372" s="1" t="s">
        <v>180</v>
      </c>
      <c r="AP372" s="1" t="s">
        <v>181</v>
      </c>
      <c r="BE372" s="1" t="s">
        <v>188</v>
      </c>
      <c r="BF372" s="1" t="s">
        <v>178</v>
      </c>
      <c r="BG372" s="1" t="s">
        <v>339</v>
      </c>
      <c r="FL372" s="1" t="s">
        <v>190</v>
      </c>
      <c r="FM372" s="1" t="s">
        <v>191</v>
      </c>
      <c r="FN372" s="1">
        <v>127568239</v>
      </c>
      <c r="FO372" s="1" t="s">
        <v>2751</v>
      </c>
      <c r="FP372" s="1" t="s">
        <v>2752</v>
      </c>
      <c r="FR372" s="1">
        <v>10</v>
      </c>
    </row>
    <row r="373" spans="1:174" s="1" customFormat="1" x14ac:dyDescent="0.35">
      <c r="A373" s="1" t="s">
        <v>2753</v>
      </c>
      <c r="B373" s="1" t="s">
        <v>2754</v>
      </c>
      <c r="H373" s="1" t="s">
        <v>2745</v>
      </c>
      <c r="I373" s="1" t="s">
        <v>292</v>
      </c>
      <c r="J373" s="1" t="s">
        <v>614</v>
      </c>
      <c r="K373" s="1" t="s">
        <v>2484</v>
      </c>
      <c r="M373" s="1" t="s">
        <v>254</v>
      </c>
      <c r="N373" s="1" t="s">
        <v>175</v>
      </c>
      <c r="O373" s="1" t="s">
        <v>174</v>
      </c>
      <c r="P373" s="1" t="s">
        <v>174</v>
      </c>
      <c r="Q373" s="1" t="s">
        <v>175</v>
      </c>
      <c r="S373" s="1" t="s">
        <v>176</v>
      </c>
      <c r="U373" s="1" t="s">
        <v>2670</v>
      </c>
      <c r="V373" s="1" t="s">
        <v>175</v>
      </c>
      <c r="W373" s="1" t="s">
        <v>174</v>
      </c>
      <c r="X373" s="1" t="s">
        <v>174</v>
      </c>
      <c r="Y373" s="1" t="s">
        <v>174</v>
      </c>
      <c r="Z373" s="1" t="s">
        <v>174</v>
      </c>
      <c r="AA373" s="1" t="s">
        <v>174</v>
      </c>
      <c r="AB373" s="1" t="s">
        <v>174</v>
      </c>
      <c r="AC373" s="1" t="s">
        <v>174</v>
      </c>
      <c r="AD373" s="1" t="s">
        <v>174</v>
      </c>
      <c r="AE373" s="1" t="s">
        <v>174</v>
      </c>
      <c r="AF373" s="1" t="s">
        <v>174</v>
      </c>
      <c r="AG373" s="1" t="s">
        <v>174</v>
      </c>
      <c r="AH373" s="1" t="s">
        <v>174</v>
      </c>
      <c r="AI373" s="1" t="s">
        <v>174</v>
      </c>
      <c r="AJ373" s="1" t="s">
        <v>174</v>
      </c>
      <c r="AL373" s="1" t="s">
        <v>178</v>
      </c>
      <c r="AN373" s="1" t="s">
        <v>199</v>
      </c>
      <c r="AO373" s="1" t="s">
        <v>200</v>
      </c>
      <c r="AP373" s="1" t="s">
        <v>263</v>
      </c>
      <c r="BE373" s="1" t="s">
        <v>207</v>
      </c>
      <c r="BF373" s="1" t="s">
        <v>178</v>
      </c>
      <c r="BH373" s="1" t="s">
        <v>611</v>
      </c>
      <c r="BI373" s="1" t="s">
        <v>175</v>
      </c>
      <c r="BJ373" s="1" t="s">
        <v>174</v>
      </c>
      <c r="BK373" s="1" t="s">
        <v>174</v>
      </c>
      <c r="BL373" s="1" t="s">
        <v>174</v>
      </c>
      <c r="BM373" s="1" t="s">
        <v>174</v>
      </c>
      <c r="FL373" s="1" t="s">
        <v>190</v>
      </c>
      <c r="FM373" s="1" t="s">
        <v>191</v>
      </c>
      <c r="FN373" s="1">
        <v>127574541</v>
      </c>
      <c r="FO373" s="1" t="s">
        <v>2753</v>
      </c>
      <c r="FP373" s="1" t="s">
        <v>2754</v>
      </c>
      <c r="FR373" s="1">
        <v>11</v>
      </c>
    </row>
    <row r="374" spans="1:174" s="1" customFormat="1" x14ac:dyDescent="0.35">
      <c r="A374" s="1" t="s">
        <v>2755</v>
      </c>
      <c r="B374" s="1" t="s">
        <v>2756</v>
      </c>
      <c r="H374" s="1" t="s">
        <v>2745</v>
      </c>
      <c r="I374" s="1" t="s">
        <v>292</v>
      </c>
      <c r="J374" s="1" t="s">
        <v>614</v>
      </c>
      <c r="K374" s="1" t="s">
        <v>2484</v>
      </c>
      <c r="M374" s="1" t="s">
        <v>254</v>
      </c>
      <c r="N374" s="1" t="s">
        <v>175</v>
      </c>
      <c r="O374" s="1" t="s">
        <v>174</v>
      </c>
      <c r="P374" s="1" t="s">
        <v>174</v>
      </c>
      <c r="Q374" s="1" t="s">
        <v>175</v>
      </c>
      <c r="S374" s="1" t="s">
        <v>176</v>
      </c>
      <c r="U374" s="1" t="s">
        <v>2670</v>
      </c>
      <c r="V374" s="1" t="s">
        <v>175</v>
      </c>
      <c r="W374" s="1" t="s">
        <v>174</v>
      </c>
      <c r="X374" s="1" t="s">
        <v>174</v>
      </c>
      <c r="Y374" s="1" t="s">
        <v>174</v>
      </c>
      <c r="Z374" s="1" t="s">
        <v>174</v>
      </c>
      <c r="AA374" s="1" t="s">
        <v>174</v>
      </c>
      <c r="AB374" s="1" t="s">
        <v>174</v>
      </c>
      <c r="AC374" s="1" t="s">
        <v>174</v>
      </c>
      <c r="AD374" s="1" t="s">
        <v>174</v>
      </c>
      <c r="AE374" s="1" t="s">
        <v>174</v>
      </c>
      <c r="AF374" s="1" t="s">
        <v>174</v>
      </c>
      <c r="AG374" s="1" t="s">
        <v>174</v>
      </c>
      <c r="AH374" s="1" t="s">
        <v>174</v>
      </c>
      <c r="AI374" s="1" t="s">
        <v>174</v>
      </c>
      <c r="AJ374" s="1" t="s">
        <v>174</v>
      </c>
      <c r="AL374" s="1" t="s">
        <v>178</v>
      </c>
      <c r="AN374" s="1" t="s">
        <v>179</v>
      </c>
      <c r="AO374" s="1" t="s">
        <v>180</v>
      </c>
      <c r="AP374" s="1" t="s">
        <v>181</v>
      </c>
      <c r="BE374" s="1" t="s">
        <v>188</v>
      </c>
      <c r="BF374" s="1" t="s">
        <v>178</v>
      </c>
      <c r="BG374" s="1" t="s">
        <v>407</v>
      </c>
      <c r="FL374" s="1" t="s">
        <v>190</v>
      </c>
      <c r="FM374" s="1" t="s">
        <v>191</v>
      </c>
      <c r="FN374" s="1">
        <v>128670465</v>
      </c>
      <c r="FO374" s="1" t="s">
        <v>2755</v>
      </c>
      <c r="FP374" s="1" t="s">
        <v>2756</v>
      </c>
      <c r="FR374" s="1">
        <v>21</v>
      </c>
    </row>
    <row r="375" spans="1:174" s="1" customFormat="1" x14ac:dyDescent="0.35">
      <c r="A375" s="1" t="s">
        <v>2757</v>
      </c>
      <c r="B375" s="1" t="s">
        <v>2758</v>
      </c>
      <c r="H375" s="1" t="s">
        <v>2745</v>
      </c>
      <c r="I375" s="1" t="s">
        <v>292</v>
      </c>
      <c r="J375" s="1" t="s">
        <v>614</v>
      </c>
      <c r="K375" s="1" t="s">
        <v>2484</v>
      </c>
      <c r="M375" s="1" t="s">
        <v>254</v>
      </c>
      <c r="N375" s="1" t="s">
        <v>175</v>
      </c>
      <c r="O375" s="1" t="s">
        <v>174</v>
      </c>
      <c r="P375" s="1" t="s">
        <v>174</v>
      </c>
      <c r="Q375" s="1" t="s">
        <v>175</v>
      </c>
      <c r="S375" s="1" t="s">
        <v>176</v>
      </c>
      <c r="U375" s="1" t="s">
        <v>2670</v>
      </c>
      <c r="V375" s="1" t="s">
        <v>175</v>
      </c>
      <c r="W375" s="1" t="s">
        <v>174</v>
      </c>
      <c r="X375" s="1" t="s">
        <v>174</v>
      </c>
      <c r="Y375" s="1" t="s">
        <v>174</v>
      </c>
      <c r="Z375" s="1" t="s">
        <v>174</v>
      </c>
      <c r="AA375" s="1" t="s">
        <v>174</v>
      </c>
      <c r="AB375" s="1" t="s">
        <v>174</v>
      </c>
      <c r="AC375" s="1" t="s">
        <v>174</v>
      </c>
      <c r="AD375" s="1" t="s">
        <v>174</v>
      </c>
      <c r="AE375" s="1" t="s">
        <v>174</v>
      </c>
      <c r="AF375" s="1" t="s">
        <v>174</v>
      </c>
      <c r="AG375" s="1" t="s">
        <v>174</v>
      </c>
      <c r="AH375" s="1" t="s">
        <v>174</v>
      </c>
      <c r="AI375" s="1" t="s">
        <v>174</v>
      </c>
      <c r="AJ375" s="1" t="s">
        <v>174</v>
      </c>
      <c r="AL375" s="1" t="s">
        <v>178</v>
      </c>
      <c r="AN375" s="1" t="s">
        <v>179</v>
      </c>
      <c r="AO375" s="1" t="s">
        <v>180</v>
      </c>
      <c r="AP375" s="1" t="s">
        <v>181</v>
      </c>
      <c r="BE375" s="1" t="s">
        <v>188</v>
      </c>
      <c r="BF375" s="1" t="s">
        <v>178</v>
      </c>
      <c r="BG375" s="1" t="s">
        <v>209</v>
      </c>
      <c r="FL375" s="1" t="s">
        <v>190</v>
      </c>
      <c r="FM375" s="1" t="s">
        <v>191</v>
      </c>
      <c r="FN375" s="1">
        <v>128670470</v>
      </c>
      <c r="FO375" s="1" t="s">
        <v>2757</v>
      </c>
      <c r="FP375" s="1" t="s">
        <v>2758</v>
      </c>
      <c r="FR375" s="1">
        <v>22</v>
      </c>
    </row>
    <row r="376" spans="1:174" s="1" customFormat="1" x14ac:dyDescent="0.35">
      <c r="A376" s="1" t="s">
        <v>2759</v>
      </c>
      <c r="B376" s="1" t="s">
        <v>2760</v>
      </c>
      <c r="H376" s="1" t="s">
        <v>2745</v>
      </c>
      <c r="I376" s="1" t="s">
        <v>292</v>
      </c>
      <c r="J376" s="1" t="s">
        <v>614</v>
      </c>
      <c r="K376" s="1" t="s">
        <v>2484</v>
      </c>
      <c r="M376" s="1" t="s">
        <v>254</v>
      </c>
      <c r="N376" s="1" t="s">
        <v>175</v>
      </c>
      <c r="O376" s="1" t="s">
        <v>174</v>
      </c>
      <c r="P376" s="1" t="s">
        <v>174</v>
      </c>
      <c r="Q376" s="1" t="s">
        <v>175</v>
      </c>
      <c r="S376" s="1" t="s">
        <v>176</v>
      </c>
      <c r="U376" s="1" t="s">
        <v>2670</v>
      </c>
      <c r="V376" s="1" t="s">
        <v>175</v>
      </c>
      <c r="W376" s="1" t="s">
        <v>174</v>
      </c>
      <c r="X376" s="1" t="s">
        <v>174</v>
      </c>
      <c r="Y376" s="1" t="s">
        <v>174</v>
      </c>
      <c r="Z376" s="1" t="s">
        <v>174</v>
      </c>
      <c r="AA376" s="1" t="s">
        <v>174</v>
      </c>
      <c r="AB376" s="1" t="s">
        <v>174</v>
      </c>
      <c r="AC376" s="1" t="s">
        <v>174</v>
      </c>
      <c r="AD376" s="1" t="s">
        <v>174</v>
      </c>
      <c r="AE376" s="1" t="s">
        <v>174</v>
      </c>
      <c r="AF376" s="1" t="s">
        <v>174</v>
      </c>
      <c r="AG376" s="1" t="s">
        <v>174</v>
      </c>
      <c r="AH376" s="1" t="s">
        <v>174</v>
      </c>
      <c r="AI376" s="1" t="s">
        <v>174</v>
      </c>
      <c r="AJ376" s="1" t="s">
        <v>174</v>
      </c>
      <c r="AL376" s="1" t="s">
        <v>178</v>
      </c>
      <c r="AN376" s="1" t="s">
        <v>179</v>
      </c>
      <c r="AO376" s="1" t="s">
        <v>180</v>
      </c>
      <c r="AP376" s="1" t="s">
        <v>181</v>
      </c>
      <c r="BE376" s="1" t="s">
        <v>188</v>
      </c>
      <c r="BF376" s="1" t="s">
        <v>178</v>
      </c>
      <c r="BG376" s="1" t="s">
        <v>339</v>
      </c>
      <c r="FL376" s="1" t="s">
        <v>190</v>
      </c>
      <c r="FM376" s="1" t="s">
        <v>191</v>
      </c>
      <c r="FN376" s="1">
        <v>128670494</v>
      </c>
      <c r="FO376" s="1" t="s">
        <v>2759</v>
      </c>
      <c r="FP376" s="1" t="s">
        <v>2760</v>
      </c>
      <c r="FR376" s="1">
        <v>23</v>
      </c>
    </row>
    <row r="377" spans="1:174" s="1" customFormat="1" x14ac:dyDescent="0.35">
      <c r="A377" s="1" t="s">
        <v>2761</v>
      </c>
      <c r="B377" s="1" t="s">
        <v>2762</v>
      </c>
      <c r="H377" s="1" t="s">
        <v>2745</v>
      </c>
      <c r="I377" s="1" t="s">
        <v>292</v>
      </c>
      <c r="J377" s="1" t="s">
        <v>614</v>
      </c>
      <c r="K377" s="1" t="s">
        <v>2484</v>
      </c>
      <c r="M377" s="1" t="s">
        <v>254</v>
      </c>
      <c r="N377" s="1" t="s">
        <v>175</v>
      </c>
      <c r="O377" s="1" t="s">
        <v>174</v>
      </c>
      <c r="P377" s="1" t="s">
        <v>174</v>
      </c>
      <c r="Q377" s="1" t="s">
        <v>175</v>
      </c>
      <c r="S377" s="1" t="s">
        <v>176</v>
      </c>
      <c r="U377" s="1" t="s">
        <v>2670</v>
      </c>
      <c r="V377" s="1" t="s">
        <v>175</v>
      </c>
      <c r="W377" s="1" t="s">
        <v>174</v>
      </c>
      <c r="X377" s="1" t="s">
        <v>174</v>
      </c>
      <c r="Y377" s="1" t="s">
        <v>174</v>
      </c>
      <c r="Z377" s="1" t="s">
        <v>174</v>
      </c>
      <c r="AA377" s="1" t="s">
        <v>174</v>
      </c>
      <c r="AB377" s="1" t="s">
        <v>174</v>
      </c>
      <c r="AC377" s="1" t="s">
        <v>174</v>
      </c>
      <c r="AD377" s="1" t="s">
        <v>174</v>
      </c>
      <c r="AE377" s="1" t="s">
        <v>174</v>
      </c>
      <c r="AF377" s="1" t="s">
        <v>174</v>
      </c>
      <c r="AG377" s="1" t="s">
        <v>174</v>
      </c>
      <c r="AH377" s="1" t="s">
        <v>174</v>
      </c>
      <c r="AI377" s="1" t="s">
        <v>174</v>
      </c>
      <c r="AJ377" s="1" t="s">
        <v>174</v>
      </c>
      <c r="AL377" s="1" t="s">
        <v>178</v>
      </c>
      <c r="AN377" s="1" t="s">
        <v>179</v>
      </c>
      <c r="AO377" s="1" t="s">
        <v>180</v>
      </c>
      <c r="AP377" s="1" t="s">
        <v>181</v>
      </c>
      <c r="BE377" s="1" t="s">
        <v>188</v>
      </c>
      <c r="BF377" s="1" t="s">
        <v>178</v>
      </c>
      <c r="BG377" s="1" t="s">
        <v>269</v>
      </c>
      <c r="FL377" s="1" t="s">
        <v>190</v>
      </c>
      <c r="FM377" s="1" t="s">
        <v>191</v>
      </c>
      <c r="FN377" s="1">
        <v>128670628</v>
      </c>
      <c r="FO377" s="1" t="s">
        <v>2761</v>
      </c>
      <c r="FP377" s="1" t="s">
        <v>2762</v>
      </c>
      <c r="FR377" s="1">
        <v>24</v>
      </c>
    </row>
    <row r="378" spans="1:174" s="1" customFormat="1" x14ac:dyDescent="0.35">
      <c r="A378" s="1" t="s">
        <v>2763</v>
      </c>
      <c r="B378" s="1" t="s">
        <v>2764</v>
      </c>
      <c r="H378" s="1" t="s">
        <v>2745</v>
      </c>
      <c r="I378" s="1" t="s">
        <v>292</v>
      </c>
      <c r="J378" s="1" t="s">
        <v>614</v>
      </c>
      <c r="K378" s="1" t="s">
        <v>2484</v>
      </c>
      <c r="M378" s="1" t="s">
        <v>254</v>
      </c>
      <c r="N378" s="1" t="s">
        <v>175</v>
      </c>
      <c r="O378" s="1" t="s">
        <v>174</v>
      </c>
      <c r="P378" s="1" t="s">
        <v>174</v>
      </c>
      <c r="Q378" s="1" t="s">
        <v>175</v>
      </c>
      <c r="S378" s="1" t="s">
        <v>176</v>
      </c>
      <c r="U378" s="1" t="s">
        <v>2670</v>
      </c>
      <c r="V378" s="1" t="s">
        <v>175</v>
      </c>
      <c r="W378" s="1" t="s">
        <v>174</v>
      </c>
      <c r="X378" s="1" t="s">
        <v>174</v>
      </c>
      <c r="Y378" s="1" t="s">
        <v>174</v>
      </c>
      <c r="Z378" s="1" t="s">
        <v>174</v>
      </c>
      <c r="AA378" s="1" t="s">
        <v>174</v>
      </c>
      <c r="AB378" s="1" t="s">
        <v>174</v>
      </c>
      <c r="AC378" s="1" t="s">
        <v>174</v>
      </c>
      <c r="AD378" s="1" t="s">
        <v>174</v>
      </c>
      <c r="AE378" s="1" t="s">
        <v>174</v>
      </c>
      <c r="AF378" s="1" t="s">
        <v>174</v>
      </c>
      <c r="AG378" s="1" t="s">
        <v>174</v>
      </c>
      <c r="AH378" s="1" t="s">
        <v>174</v>
      </c>
      <c r="AI378" s="1" t="s">
        <v>174</v>
      </c>
      <c r="AJ378" s="1" t="s">
        <v>174</v>
      </c>
      <c r="AL378" s="1" t="s">
        <v>178</v>
      </c>
      <c r="AN378" s="1" t="s">
        <v>179</v>
      </c>
      <c r="AO378" s="1" t="s">
        <v>180</v>
      </c>
      <c r="AP378" s="1" t="s">
        <v>181</v>
      </c>
      <c r="BE378" s="1" t="s">
        <v>188</v>
      </c>
      <c r="BF378" s="1" t="s">
        <v>178</v>
      </c>
      <c r="BG378" s="1" t="s">
        <v>321</v>
      </c>
      <c r="FL378" s="1" t="s">
        <v>190</v>
      </c>
      <c r="FM378" s="1" t="s">
        <v>191</v>
      </c>
      <c r="FN378" s="1">
        <v>128670646</v>
      </c>
      <c r="FO378" s="1" t="s">
        <v>2763</v>
      </c>
      <c r="FP378" s="1" t="s">
        <v>2764</v>
      </c>
      <c r="FR378" s="1">
        <v>25</v>
      </c>
    </row>
    <row r="379" spans="1:174" s="1" customFormat="1" x14ac:dyDescent="0.35">
      <c r="A379" s="1" t="s">
        <v>2765</v>
      </c>
      <c r="B379" s="1" t="s">
        <v>2766</v>
      </c>
      <c r="I379" s="1" t="s">
        <v>292</v>
      </c>
      <c r="J379" s="1" t="s">
        <v>614</v>
      </c>
      <c r="K379" s="1" t="s">
        <v>2484</v>
      </c>
      <c r="M379" s="1" t="s">
        <v>254</v>
      </c>
      <c r="N379" s="1" t="s">
        <v>175</v>
      </c>
      <c r="O379" s="1" t="s">
        <v>174</v>
      </c>
      <c r="P379" s="1" t="s">
        <v>174</v>
      </c>
      <c r="Q379" s="1" t="s">
        <v>175</v>
      </c>
      <c r="S379" s="1" t="s">
        <v>176</v>
      </c>
      <c r="U379" s="1" t="s">
        <v>2670</v>
      </c>
      <c r="V379" s="1" t="s">
        <v>175</v>
      </c>
      <c r="W379" s="1" t="s">
        <v>174</v>
      </c>
      <c r="X379" s="1" t="s">
        <v>174</v>
      </c>
      <c r="Y379" s="1" t="s">
        <v>174</v>
      </c>
      <c r="Z379" s="1" t="s">
        <v>174</v>
      </c>
      <c r="AA379" s="1" t="s">
        <v>174</v>
      </c>
      <c r="AB379" s="1" t="s">
        <v>174</v>
      </c>
      <c r="AC379" s="1" t="s">
        <v>174</v>
      </c>
      <c r="AD379" s="1" t="s">
        <v>174</v>
      </c>
      <c r="AE379" s="1" t="s">
        <v>174</v>
      </c>
      <c r="AF379" s="1" t="s">
        <v>174</v>
      </c>
      <c r="AG379" s="1" t="s">
        <v>174</v>
      </c>
      <c r="AH379" s="1" t="s">
        <v>174</v>
      </c>
      <c r="AI379" s="1" t="s">
        <v>174</v>
      </c>
      <c r="AJ379" s="1" t="s">
        <v>174</v>
      </c>
      <c r="AL379" s="1" t="s">
        <v>178</v>
      </c>
      <c r="AN379" s="1" t="s">
        <v>179</v>
      </c>
      <c r="AO379" s="1" t="s">
        <v>180</v>
      </c>
      <c r="AP379" s="1" t="s">
        <v>181</v>
      </c>
      <c r="BE379" s="1" t="s">
        <v>188</v>
      </c>
      <c r="BF379" s="1" t="s">
        <v>178</v>
      </c>
      <c r="BG379" s="1" t="s">
        <v>407</v>
      </c>
      <c r="FL379" s="1" t="s">
        <v>190</v>
      </c>
      <c r="FM379" s="1" t="s">
        <v>191</v>
      </c>
      <c r="FN379" s="1">
        <v>128670666</v>
      </c>
      <c r="FO379" s="1" t="s">
        <v>2765</v>
      </c>
      <c r="FP379" s="1" t="s">
        <v>2766</v>
      </c>
      <c r="FR379" s="1">
        <v>26</v>
      </c>
    </row>
    <row r="380" spans="1:174" s="1" customFormat="1" x14ac:dyDescent="0.35">
      <c r="A380" s="1" t="s">
        <v>2767</v>
      </c>
      <c r="B380" s="1" t="s">
        <v>2768</v>
      </c>
      <c r="H380" s="1" t="s">
        <v>2745</v>
      </c>
      <c r="I380" s="1" t="s">
        <v>292</v>
      </c>
      <c r="J380" s="1" t="s">
        <v>614</v>
      </c>
      <c r="K380" s="1" t="s">
        <v>2484</v>
      </c>
      <c r="M380" s="1" t="s">
        <v>254</v>
      </c>
      <c r="N380" s="1" t="s">
        <v>175</v>
      </c>
      <c r="O380" s="1" t="s">
        <v>174</v>
      </c>
      <c r="P380" s="1" t="s">
        <v>174</v>
      </c>
      <c r="Q380" s="1" t="s">
        <v>175</v>
      </c>
      <c r="S380" s="1" t="s">
        <v>176</v>
      </c>
      <c r="U380" s="1" t="s">
        <v>2670</v>
      </c>
      <c r="V380" s="1" t="s">
        <v>175</v>
      </c>
      <c r="W380" s="1" t="s">
        <v>174</v>
      </c>
      <c r="X380" s="1" t="s">
        <v>174</v>
      </c>
      <c r="Y380" s="1" t="s">
        <v>174</v>
      </c>
      <c r="Z380" s="1" t="s">
        <v>174</v>
      </c>
      <c r="AA380" s="1" t="s">
        <v>174</v>
      </c>
      <c r="AB380" s="1" t="s">
        <v>174</v>
      </c>
      <c r="AC380" s="1" t="s">
        <v>174</v>
      </c>
      <c r="AD380" s="1" t="s">
        <v>174</v>
      </c>
      <c r="AE380" s="1" t="s">
        <v>174</v>
      </c>
      <c r="AF380" s="1" t="s">
        <v>174</v>
      </c>
      <c r="AG380" s="1" t="s">
        <v>174</v>
      </c>
      <c r="AH380" s="1" t="s">
        <v>174</v>
      </c>
      <c r="AI380" s="1" t="s">
        <v>174</v>
      </c>
      <c r="AJ380" s="1" t="s">
        <v>174</v>
      </c>
      <c r="AL380" s="1" t="s">
        <v>178</v>
      </c>
      <c r="AN380" s="1" t="s">
        <v>179</v>
      </c>
      <c r="AO380" s="1" t="s">
        <v>180</v>
      </c>
      <c r="AP380" s="1" t="s">
        <v>181</v>
      </c>
      <c r="BE380" s="1" t="s">
        <v>188</v>
      </c>
      <c r="BF380" s="1" t="s">
        <v>178</v>
      </c>
      <c r="BG380" s="1" t="s">
        <v>249</v>
      </c>
      <c r="FL380" s="1" t="s">
        <v>190</v>
      </c>
      <c r="FM380" s="1" t="s">
        <v>191</v>
      </c>
      <c r="FN380" s="1">
        <v>128670674</v>
      </c>
      <c r="FO380" s="1" t="s">
        <v>2767</v>
      </c>
      <c r="FP380" s="1" t="s">
        <v>2768</v>
      </c>
      <c r="FR380" s="1">
        <v>27</v>
      </c>
    </row>
    <row r="381" spans="1:174" s="1" customFormat="1" x14ac:dyDescent="0.35">
      <c r="A381" s="1" t="s">
        <v>2769</v>
      </c>
      <c r="B381" s="1" t="s">
        <v>2770</v>
      </c>
      <c r="H381" s="1" t="s">
        <v>2745</v>
      </c>
      <c r="I381" s="1" t="s">
        <v>292</v>
      </c>
      <c r="J381" s="1" t="s">
        <v>614</v>
      </c>
      <c r="K381" s="1" t="s">
        <v>2484</v>
      </c>
      <c r="M381" s="1" t="s">
        <v>254</v>
      </c>
      <c r="N381" s="1" t="s">
        <v>175</v>
      </c>
      <c r="O381" s="1" t="s">
        <v>174</v>
      </c>
      <c r="P381" s="1" t="s">
        <v>174</v>
      </c>
      <c r="Q381" s="1" t="s">
        <v>175</v>
      </c>
      <c r="S381" s="1" t="s">
        <v>176</v>
      </c>
      <c r="U381" s="1" t="s">
        <v>2670</v>
      </c>
      <c r="V381" s="1" t="s">
        <v>175</v>
      </c>
      <c r="W381" s="1" t="s">
        <v>174</v>
      </c>
      <c r="X381" s="1" t="s">
        <v>174</v>
      </c>
      <c r="Y381" s="1" t="s">
        <v>174</v>
      </c>
      <c r="Z381" s="1" t="s">
        <v>174</v>
      </c>
      <c r="AA381" s="1" t="s">
        <v>174</v>
      </c>
      <c r="AB381" s="1" t="s">
        <v>174</v>
      </c>
      <c r="AC381" s="1" t="s">
        <v>174</v>
      </c>
      <c r="AD381" s="1" t="s">
        <v>174</v>
      </c>
      <c r="AE381" s="1" t="s">
        <v>174</v>
      </c>
      <c r="AF381" s="1" t="s">
        <v>174</v>
      </c>
      <c r="AG381" s="1" t="s">
        <v>174</v>
      </c>
      <c r="AH381" s="1" t="s">
        <v>174</v>
      </c>
      <c r="AI381" s="1" t="s">
        <v>174</v>
      </c>
      <c r="AJ381" s="1" t="s">
        <v>174</v>
      </c>
      <c r="AL381" s="1" t="s">
        <v>178</v>
      </c>
      <c r="AN381" s="1" t="s">
        <v>179</v>
      </c>
      <c r="AO381" s="1" t="s">
        <v>180</v>
      </c>
      <c r="AP381" s="1" t="s">
        <v>181</v>
      </c>
      <c r="BE381" s="1" t="s">
        <v>188</v>
      </c>
      <c r="BF381" s="1" t="s">
        <v>178</v>
      </c>
      <c r="BG381" s="1" t="s">
        <v>407</v>
      </c>
      <c r="FL381" s="1" t="s">
        <v>190</v>
      </c>
      <c r="FM381" s="1" t="s">
        <v>191</v>
      </c>
      <c r="FN381" s="1">
        <v>128670833</v>
      </c>
      <c r="FO381" s="1" t="s">
        <v>2769</v>
      </c>
      <c r="FP381" s="1" t="s">
        <v>2770</v>
      </c>
      <c r="FR381" s="1">
        <v>28</v>
      </c>
    </row>
    <row r="382" spans="1:174" s="1" customFormat="1" x14ac:dyDescent="0.35">
      <c r="A382" s="1" t="s">
        <v>2771</v>
      </c>
      <c r="B382" s="1" t="s">
        <v>2772</v>
      </c>
      <c r="I382" s="1" t="s">
        <v>292</v>
      </c>
      <c r="J382" s="1" t="s">
        <v>614</v>
      </c>
      <c r="K382" s="1" t="s">
        <v>2484</v>
      </c>
      <c r="M382" s="1" t="s">
        <v>254</v>
      </c>
      <c r="N382" s="1" t="s">
        <v>175</v>
      </c>
      <c r="O382" s="1" t="s">
        <v>174</v>
      </c>
      <c r="P382" s="1" t="s">
        <v>174</v>
      </c>
      <c r="Q382" s="1" t="s">
        <v>175</v>
      </c>
      <c r="S382" s="1" t="s">
        <v>176</v>
      </c>
      <c r="U382" s="1" t="s">
        <v>2670</v>
      </c>
      <c r="V382" s="1" t="s">
        <v>175</v>
      </c>
      <c r="W382" s="1" t="s">
        <v>174</v>
      </c>
      <c r="X382" s="1" t="s">
        <v>174</v>
      </c>
      <c r="Y382" s="1" t="s">
        <v>174</v>
      </c>
      <c r="Z382" s="1" t="s">
        <v>174</v>
      </c>
      <c r="AA382" s="1" t="s">
        <v>174</v>
      </c>
      <c r="AB382" s="1" t="s">
        <v>174</v>
      </c>
      <c r="AC382" s="1" t="s">
        <v>174</v>
      </c>
      <c r="AD382" s="1" t="s">
        <v>174</v>
      </c>
      <c r="AE382" s="1" t="s">
        <v>174</v>
      </c>
      <c r="AF382" s="1" t="s">
        <v>174</v>
      </c>
      <c r="AG382" s="1" t="s">
        <v>174</v>
      </c>
      <c r="AH382" s="1" t="s">
        <v>174</v>
      </c>
      <c r="AI382" s="1" t="s">
        <v>174</v>
      </c>
      <c r="AJ382" s="1" t="s">
        <v>174</v>
      </c>
      <c r="AL382" s="1" t="s">
        <v>178</v>
      </c>
      <c r="AN382" s="1" t="s">
        <v>179</v>
      </c>
      <c r="AO382" s="1" t="s">
        <v>180</v>
      </c>
      <c r="AP382" s="1" t="s">
        <v>181</v>
      </c>
      <c r="BE382" s="1" t="s">
        <v>188</v>
      </c>
      <c r="BF382" s="1" t="s">
        <v>178</v>
      </c>
      <c r="BG382" s="1" t="s">
        <v>321</v>
      </c>
      <c r="FL382" s="1" t="s">
        <v>190</v>
      </c>
      <c r="FM382" s="1" t="s">
        <v>191</v>
      </c>
      <c r="FN382" s="1">
        <v>128671052</v>
      </c>
      <c r="FO382" s="1" t="s">
        <v>2771</v>
      </c>
      <c r="FP382" s="1" t="s">
        <v>2772</v>
      </c>
      <c r="FR382" s="1">
        <v>29</v>
      </c>
    </row>
    <row r="383" spans="1:174" s="1" customFormat="1" x14ac:dyDescent="0.35">
      <c r="A383" s="1" t="s">
        <v>2773</v>
      </c>
      <c r="B383" s="1" t="s">
        <v>2774</v>
      </c>
      <c r="H383" s="1" t="s">
        <v>2745</v>
      </c>
      <c r="I383" s="1" t="s">
        <v>292</v>
      </c>
      <c r="J383" s="1" t="s">
        <v>614</v>
      </c>
      <c r="K383" s="1" t="s">
        <v>2484</v>
      </c>
      <c r="M383" s="1" t="s">
        <v>254</v>
      </c>
      <c r="N383" s="1" t="s">
        <v>175</v>
      </c>
      <c r="O383" s="1" t="s">
        <v>174</v>
      </c>
      <c r="P383" s="1" t="s">
        <v>174</v>
      </c>
      <c r="Q383" s="1" t="s">
        <v>175</v>
      </c>
      <c r="S383" s="1" t="s">
        <v>176</v>
      </c>
      <c r="U383" s="1" t="s">
        <v>2670</v>
      </c>
      <c r="V383" s="1" t="s">
        <v>175</v>
      </c>
      <c r="W383" s="1" t="s">
        <v>174</v>
      </c>
      <c r="X383" s="1" t="s">
        <v>174</v>
      </c>
      <c r="Y383" s="1" t="s">
        <v>174</v>
      </c>
      <c r="Z383" s="1" t="s">
        <v>174</v>
      </c>
      <c r="AA383" s="1" t="s">
        <v>174</v>
      </c>
      <c r="AB383" s="1" t="s">
        <v>174</v>
      </c>
      <c r="AC383" s="1" t="s">
        <v>174</v>
      </c>
      <c r="AD383" s="1" t="s">
        <v>174</v>
      </c>
      <c r="AE383" s="1" t="s">
        <v>174</v>
      </c>
      <c r="AF383" s="1" t="s">
        <v>174</v>
      </c>
      <c r="AG383" s="1" t="s">
        <v>174</v>
      </c>
      <c r="AH383" s="1" t="s">
        <v>174</v>
      </c>
      <c r="AI383" s="1" t="s">
        <v>174</v>
      </c>
      <c r="AJ383" s="1" t="s">
        <v>174</v>
      </c>
      <c r="AL383" s="1" t="s">
        <v>178</v>
      </c>
      <c r="AN383" s="1" t="s">
        <v>179</v>
      </c>
      <c r="AO383" s="1" t="s">
        <v>180</v>
      </c>
      <c r="AP383" s="1" t="s">
        <v>181</v>
      </c>
      <c r="BE383" s="1" t="s">
        <v>188</v>
      </c>
      <c r="BF383" s="1" t="s">
        <v>178</v>
      </c>
      <c r="BG383" s="1" t="s">
        <v>667</v>
      </c>
      <c r="FL383" s="1" t="s">
        <v>190</v>
      </c>
      <c r="FM383" s="1" t="s">
        <v>191</v>
      </c>
      <c r="FN383" s="1">
        <v>128671062</v>
      </c>
      <c r="FO383" s="1" t="s">
        <v>2773</v>
      </c>
      <c r="FP383" s="1" t="s">
        <v>2774</v>
      </c>
      <c r="FR383" s="1">
        <v>30</v>
      </c>
    </row>
    <row r="384" spans="1:174" s="1" customFormat="1" x14ac:dyDescent="0.35">
      <c r="A384" s="1" t="s">
        <v>2775</v>
      </c>
      <c r="B384" s="1" t="s">
        <v>2776</v>
      </c>
      <c r="I384" s="1" t="s">
        <v>292</v>
      </c>
      <c r="J384" s="1" t="s">
        <v>614</v>
      </c>
      <c r="K384" s="1" t="s">
        <v>2484</v>
      </c>
      <c r="M384" s="1" t="s">
        <v>254</v>
      </c>
      <c r="N384" s="1" t="s">
        <v>175</v>
      </c>
      <c r="O384" s="1" t="s">
        <v>174</v>
      </c>
      <c r="P384" s="1" t="s">
        <v>174</v>
      </c>
      <c r="Q384" s="1" t="s">
        <v>175</v>
      </c>
      <c r="S384" s="1" t="s">
        <v>176</v>
      </c>
      <c r="U384" s="1" t="s">
        <v>2670</v>
      </c>
      <c r="V384" s="1" t="s">
        <v>175</v>
      </c>
      <c r="W384" s="1" t="s">
        <v>174</v>
      </c>
      <c r="X384" s="1" t="s">
        <v>174</v>
      </c>
      <c r="Y384" s="1" t="s">
        <v>174</v>
      </c>
      <c r="Z384" s="1" t="s">
        <v>174</v>
      </c>
      <c r="AA384" s="1" t="s">
        <v>174</v>
      </c>
      <c r="AB384" s="1" t="s">
        <v>174</v>
      </c>
      <c r="AC384" s="1" t="s">
        <v>174</v>
      </c>
      <c r="AD384" s="1" t="s">
        <v>174</v>
      </c>
      <c r="AE384" s="1" t="s">
        <v>174</v>
      </c>
      <c r="AF384" s="1" t="s">
        <v>174</v>
      </c>
      <c r="AG384" s="1" t="s">
        <v>174</v>
      </c>
      <c r="AH384" s="1" t="s">
        <v>174</v>
      </c>
      <c r="AI384" s="1" t="s">
        <v>174</v>
      </c>
      <c r="AJ384" s="1" t="s">
        <v>174</v>
      </c>
      <c r="AL384" s="1" t="s">
        <v>178</v>
      </c>
      <c r="AN384" s="1" t="s">
        <v>179</v>
      </c>
      <c r="AO384" s="1" t="s">
        <v>180</v>
      </c>
      <c r="AP384" s="1" t="s">
        <v>181</v>
      </c>
      <c r="BE384" s="1" t="s">
        <v>188</v>
      </c>
      <c r="BF384" s="1" t="s">
        <v>178</v>
      </c>
      <c r="BG384" s="1" t="s">
        <v>209</v>
      </c>
      <c r="FL384" s="1" t="s">
        <v>190</v>
      </c>
      <c r="FM384" s="1" t="s">
        <v>191</v>
      </c>
      <c r="FN384" s="1">
        <v>128671072</v>
      </c>
      <c r="FO384" s="1" t="s">
        <v>2775</v>
      </c>
      <c r="FP384" s="1" t="s">
        <v>2776</v>
      </c>
      <c r="FR384" s="1">
        <v>31</v>
      </c>
    </row>
    <row r="385" spans="1:174" s="1" customFormat="1" x14ac:dyDescent="0.35">
      <c r="A385" s="1" t="s">
        <v>2777</v>
      </c>
      <c r="B385" s="1" t="s">
        <v>2778</v>
      </c>
      <c r="H385" s="1" t="s">
        <v>2745</v>
      </c>
      <c r="I385" s="1" t="s">
        <v>292</v>
      </c>
      <c r="J385" s="1" t="s">
        <v>614</v>
      </c>
      <c r="K385" s="1" t="s">
        <v>2484</v>
      </c>
      <c r="M385" s="1" t="s">
        <v>254</v>
      </c>
      <c r="N385" s="1" t="s">
        <v>175</v>
      </c>
      <c r="O385" s="1" t="s">
        <v>174</v>
      </c>
      <c r="P385" s="1" t="s">
        <v>174</v>
      </c>
      <c r="Q385" s="1" t="s">
        <v>175</v>
      </c>
      <c r="S385" s="1" t="s">
        <v>176</v>
      </c>
      <c r="U385" s="1" t="s">
        <v>2670</v>
      </c>
      <c r="V385" s="1" t="s">
        <v>175</v>
      </c>
      <c r="W385" s="1" t="s">
        <v>174</v>
      </c>
      <c r="X385" s="1" t="s">
        <v>174</v>
      </c>
      <c r="Y385" s="1" t="s">
        <v>174</v>
      </c>
      <c r="Z385" s="1" t="s">
        <v>174</v>
      </c>
      <c r="AA385" s="1" t="s">
        <v>174</v>
      </c>
      <c r="AB385" s="1" t="s">
        <v>174</v>
      </c>
      <c r="AC385" s="1" t="s">
        <v>174</v>
      </c>
      <c r="AD385" s="1" t="s">
        <v>174</v>
      </c>
      <c r="AE385" s="1" t="s">
        <v>174</v>
      </c>
      <c r="AF385" s="1" t="s">
        <v>174</v>
      </c>
      <c r="AG385" s="1" t="s">
        <v>174</v>
      </c>
      <c r="AH385" s="1" t="s">
        <v>174</v>
      </c>
      <c r="AI385" s="1" t="s">
        <v>174</v>
      </c>
      <c r="AJ385" s="1" t="s">
        <v>174</v>
      </c>
      <c r="AL385" s="1" t="s">
        <v>178</v>
      </c>
      <c r="AN385" s="1" t="s">
        <v>179</v>
      </c>
      <c r="AO385" s="1" t="s">
        <v>180</v>
      </c>
      <c r="AP385" s="1" t="s">
        <v>181</v>
      </c>
      <c r="BE385" s="1" t="s">
        <v>188</v>
      </c>
      <c r="BF385" s="1" t="s">
        <v>178</v>
      </c>
      <c r="BG385" s="1" t="s">
        <v>339</v>
      </c>
      <c r="FL385" s="1" t="s">
        <v>190</v>
      </c>
      <c r="FM385" s="1" t="s">
        <v>191</v>
      </c>
      <c r="FN385" s="1">
        <v>128671097</v>
      </c>
      <c r="FO385" s="1" t="s">
        <v>2777</v>
      </c>
      <c r="FP385" s="1" t="s">
        <v>2778</v>
      </c>
      <c r="FR385" s="1">
        <v>32</v>
      </c>
    </row>
    <row r="386" spans="1:174" s="1" customFormat="1" x14ac:dyDescent="0.35">
      <c r="A386" s="1" t="s">
        <v>2779</v>
      </c>
      <c r="B386" s="1" t="s">
        <v>2780</v>
      </c>
      <c r="H386" s="1" t="s">
        <v>2745</v>
      </c>
      <c r="I386" s="1" t="s">
        <v>292</v>
      </c>
      <c r="J386" s="1" t="s">
        <v>614</v>
      </c>
      <c r="K386" s="1" t="s">
        <v>2484</v>
      </c>
      <c r="M386" s="1" t="s">
        <v>1777</v>
      </c>
      <c r="N386" s="1" t="s">
        <v>175</v>
      </c>
      <c r="O386" s="1" t="s">
        <v>174</v>
      </c>
      <c r="P386" s="1" t="s">
        <v>174</v>
      </c>
      <c r="Q386" s="1" t="s">
        <v>174</v>
      </c>
      <c r="S386" s="1" t="s">
        <v>176</v>
      </c>
      <c r="U386" s="1" t="s">
        <v>2670</v>
      </c>
      <c r="V386" s="1" t="s">
        <v>175</v>
      </c>
      <c r="W386" s="1" t="s">
        <v>174</v>
      </c>
      <c r="X386" s="1" t="s">
        <v>174</v>
      </c>
      <c r="Y386" s="1" t="s">
        <v>174</v>
      </c>
      <c r="Z386" s="1" t="s">
        <v>174</v>
      </c>
      <c r="AA386" s="1" t="s">
        <v>174</v>
      </c>
      <c r="AB386" s="1" t="s">
        <v>174</v>
      </c>
      <c r="AC386" s="1" t="s">
        <v>174</v>
      </c>
      <c r="AD386" s="1" t="s">
        <v>174</v>
      </c>
      <c r="AE386" s="1" t="s">
        <v>174</v>
      </c>
      <c r="AF386" s="1" t="s">
        <v>174</v>
      </c>
      <c r="AG386" s="1" t="s">
        <v>174</v>
      </c>
      <c r="AH386" s="1" t="s">
        <v>174</v>
      </c>
      <c r="AI386" s="1" t="s">
        <v>174</v>
      </c>
      <c r="AJ386" s="1" t="s">
        <v>174</v>
      </c>
      <c r="AL386" s="1" t="s">
        <v>178</v>
      </c>
      <c r="AN386" s="1" t="s">
        <v>179</v>
      </c>
      <c r="AO386" s="1" t="s">
        <v>180</v>
      </c>
      <c r="AP386" s="1" t="s">
        <v>181</v>
      </c>
      <c r="BE386" s="1" t="s">
        <v>188</v>
      </c>
      <c r="BF386" s="1" t="s">
        <v>178</v>
      </c>
      <c r="BG386" s="1" t="s">
        <v>249</v>
      </c>
      <c r="FL386" s="1" t="s">
        <v>190</v>
      </c>
      <c r="FM386" s="1" t="s">
        <v>191</v>
      </c>
      <c r="FN386" s="1">
        <v>128671101</v>
      </c>
      <c r="FO386" s="1" t="s">
        <v>2779</v>
      </c>
      <c r="FP386" s="1" t="s">
        <v>2780</v>
      </c>
      <c r="FR386" s="1">
        <v>33</v>
      </c>
    </row>
    <row r="387" spans="1:174" s="1" customFormat="1" x14ac:dyDescent="0.35">
      <c r="A387" s="1" t="s">
        <v>2781</v>
      </c>
      <c r="B387" s="1" t="s">
        <v>2782</v>
      </c>
      <c r="H387" s="1" t="s">
        <v>2745</v>
      </c>
      <c r="I387" s="1" t="s">
        <v>292</v>
      </c>
      <c r="J387" s="1" t="s">
        <v>614</v>
      </c>
      <c r="K387" s="1" t="s">
        <v>2484</v>
      </c>
      <c r="M387" s="1" t="s">
        <v>254</v>
      </c>
      <c r="N387" s="1" t="s">
        <v>175</v>
      </c>
      <c r="O387" s="1" t="s">
        <v>174</v>
      </c>
      <c r="P387" s="1" t="s">
        <v>174</v>
      </c>
      <c r="Q387" s="1" t="s">
        <v>175</v>
      </c>
      <c r="S387" s="1" t="s">
        <v>176</v>
      </c>
      <c r="U387" s="1" t="s">
        <v>2670</v>
      </c>
      <c r="V387" s="1" t="s">
        <v>175</v>
      </c>
      <c r="W387" s="1" t="s">
        <v>174</v>
      </c>
      <c r="X387" s="1" t="s">
        <v>174</v>
      </c>
      <c r="Y387" s="1" t="s">
        <v>174</v>
      </c>
      <c r="Z387" s="1" t="s">
        <v>174</v>
      </c>
      <c r="AA387" s="1" t="s">
        <v>174</v>
      </c>
      <c r="AB387" s="1" t="s">
        <v>174</v>
      </c>
      <c r="AC387" s="1" t="s">
        <v>174</v>
      </c>
      <c r="AD387" s="1" t="s">
        <v>174</v>
      </c>
      <c r="AE387" s="1" t="s">
        <v>174</v>
      </c>
      <c r="AF387" s="1" t="s">
        <v>174</v>
      </c>
      <c r="AG387" s="1" t="s">
        <v>174</v>
      </c>
      <c r="AH387" s="1" t="s">
        <v>174</v>
      </c>
      <c r="AI387" s="1" t="s">
        <v>174</v>
      </c>
      <c r="AJ387" s="1" t="s">
        <v>174</v>
      </c>
      <c r="AL387" s="1" t="s">
        <v>178</v>
      </c>
      <c r="AN387" s="1" t="s">
        <v>179</v>
      </c>
      <c r="AO387" s="1" t="s">
        <v>180</v>
      </c>
      <c r="AP387" s="1" t="s">
        <v>181</v>
      </c>
      <c r="BE387" s="1" t="s">
        <v>188</v>
      </c>
      <c r="BF387" s="1" t="s">
        <v>178</v>
      </c>
      <c r="BG387" s="1" t="s">
        <v>209</v>
      </c>
      <c r="FL387" s="1" t="s">
        <v>190</v>
      </c>
      <c r="FM387" s="1" t="s">
        <v>191</v>
      </c>
      <c r="FN387" s="1">
        <v>128671112</v>
      </c>
      <c r="FO387" s="1" t="s">
        <v>2781</v>
      </c>
      <c r="FP387" s="1" t="s">
        <v>2782</v>
      </c>
      <c r="FR387" s="1">
        <v>34</v>
      </c>
    </row>
    <row r="388" spans="1:174" s="1" customFormat="1" x14ac:dyDescent="0.35">
      <c r="A388" s="1" t="s">
        <v>2783</v>
      </c>
      <c r="B388" s="1" t="s">
        <v>2784</v>
      </c>
      <c r="H388" s="1" t="s">
        <v>2745</v>
      </c>
      <c r="I388" s="1" t="s">
        <v>292</v>
      </c>
      <c r="J388" s="1" t="s">
        <v>614</v>
      </c>
      <c r="K388" s="1" t="s">
        <v>2484</v>
      </c>
      <c r="M388" s="1" t="s">
        <v>254</v>
      </c>
      <c r="N388" s="1" t="s">
        <v>175</v>
      </c>
      <c r="O388" s="1" t="s">
        <v>174</v>
      </c>
      <c r="P388" s="1" t="s">
        <v>174</v>
      </c>
      <c r="Q388" s="1" t="s">
        <v>175</v>
      </c>
      <c r="S388" s="1" t="s">
        <v>176</v>
      </c>
      <c r="U388" s="1" t="s">
        <v>2670</v>
      </c>
      <c r="V388" s="1" t="s">
        <v>175</v>
      </c>
      <c r="W388" s="1" t="s">
        <v>174</v>
      </c>
      <c r="X388" s="1" t="s">
        <v>174</v>
      </c>
      <c r="Y388" s="1" t="s">
        <v>174</v>
      </c>
      <c r="Z388" s="1" t="s">
        <v>174</v>
      </c>
      <c r="AA388" s="1" t="s">
        <v>174</v>
      </c>
      <c r="AB388" s="1" t="s">
        <v>174</v>
      </c>
      <c r="AC388" s="1" t="s">
        <v>174</v>
      </c>
      <c r="AD388" s="1" t="s">
        <v>174</v>
      </c>
      <c r="AE388" s="1" t="s">
        <v>174</v>
      </c>
      <c r="AF388" s="1" t="s">
        <v>174</v>
      </c>
      <c r="AG388" s="1" t="s">
        <v>174</v>
      </c>
      <c r="AH388" s="1" t="s">
        <v>174</v>
      </c>
      <c r="AI388" s="1" t="s">
        <v>174</v>
      </c>
      <c r="AJ388" s="1" t="s">
        <v>174</v>
      </c>
      <c r="AL388" s="1" t="s">
        <v>178</v>
      </c>
      <c r="AN388" s="1" t="s">
        <v>179</v>
      </c>
      <c r="AO388" s="1" t="s">
        <v>180</v>
      </c>
      <c r="AP388" s="1" t="s">
        <v>181</v>
      </c>
      <c r="BE388" s="1" t="s">
        <v>188</v>
      </c>
      <c r="BF388" s="1" t="s">
        <v>178</v>
      </c>
      <c r="BG388" s="1" t="s">
        <v>269</v>
      </c>
      <c r="FL388" s="1" t="s">
        <v>190</v>
      </c>
      <c r="FM388" s="1" t="s">
        <v>191</v>
      </c>
      <c r="FN388" s="1">
        <v>128671203</v>
      </c>
      <c r="FO388" s="1" t="s">
        <v>2783</v>
      </c>
      <c r="FP388" s="1" t="s">
        <v>2784</v>
      </c>
      <c r="FR388" s="1">
        <v>35</v>
      </c>
    </row>
    <row r="389" spans="1:174" s="1" customFormat="1" x14ac:dyDescent="0.35">
      <c r="A389" s="1" t="s">
        <v>2785</v>
      </c>
      <c r="B389" s="1" t="s">
        <v>2786</v>
      </c>
      <c r="H389" s="1" t="s">
        <v>2745</v>
      </c>
      <c r="I389" s="1" t="s">
        <v>292</v>
      </c>
      <c r="J389" s="1" t="s">
        <v>614</v>
      </c>
      <c r="K389" s="1" t="s">
        <v>2484</v>
      </c>
      <c r="M389" s="1" t="s">
        <v>254</v>
      </c>
      <c r="N389" s="1" t="s">
        <v>175</v>
      </c>
      <c r="O389" s="1" t="s">
        <v>174</v>
      </c>
      <c r="P389" s="1" t="s">
        <v>174</v>
      </c>
      <c r="Q389" s="1" t="s">
        <v>175</v>
      </c>
      <c r="S389" s="1" t="s">
        <v>176</v>
      </c>
      <c r="U389" s="1" t="s">
        <v>2670</v>
      </c>
      <c r="V389" s="1" t="s">
        <v>175</v>
      </c>
      <c r="W389" s="1" t="s">
        <v>174</v>
      </c>
      <c r="X389" s="1" t="s">
        <v>174</v>
      </c>
      <c r="Y389" s="1" t="s">
        <v>174</v>
      </c>
      <c r="Z389" s="1" t="s">
        <v>174</v>
      </c>
      <c r="AA389" s="1" t="s">
        <v>174</v>
      </c>
      <c r="AB389" s="1" t="s">
        <v>174</v>
      </c>
      <c r="AC389" s="1" t="s">
        <v>174</v>
      </c>
      <c r="AD389" s="1" t="s">
        <v>174</v>
      </c>
      <c r="AE389" s="1" t="s">
        <v>174</v>
      </c>
      <c r="AF389" s="1" t="s">
        <v>174</v>
      </c>
      <c r="AG389" s="1" t="s">
        <v>174</v>
      </c>
      <c r="AH389" s="1" t="s">
        <v>174</v>
      </c>
      <c r="AI389" s="1" t="s">
        <v>174</v>
      </c>
      <c r="AJ389" s="1" t="s">
        <v>174</v>
      </c>
      <c r="AL389" s="1" t="s">
        <v>178</v>
      </c>
      <c r="AN389" s="1" t="s">
        <v>179</v>
      </c>
      <c r="AO389" s="1" t="s">
        <v>180</v>
      </c>
      <c r="AP389" s="1" t="s">
        <v>181</v>
      </c>
      <c r="BE389" s="1" t="s">
        <v>188</v>
      </c>
      <c r="BF389" s="1" t="s">
        <v>178</v>
      </c>
      <c r="BG389" s="1" t="s">
        <v>328</v>
      </c>
      <c r="FL389" s="1" t="s">
        <v>190</v>
      </c>
      <c r="FM389" s="1" t="s">
        <v>191</v>
      </c>
      <c r="FN389" s="1">
        <v>128671221</v>
      </c>
      <c r="FO389" s="1" t="s">
        <v>2785</v>
      </c>
      <c r="FP389" s="1" t="s">
        <v>2786</v>
      </c>
      <c r="FR389" s="1">
        <v>36</v>
      </c>
    </row>
    <row r="390" spans="1:174" s="1" customFormat="1" x14ac:dyDescent="0.35">
      <c r="A390" s="1" t="s">
        <v>2787</v>
      </c>
      <c r="B390" s="1" t="s">
        <v>2788</v>
      </c>
      <c r="H390" s="1" t="s">
        <v>2745</v>
      </c>
      <c r="I390" s="1" t="s">
        <v>292</v>
      </c>
      <c r="J390" s="1" t="s">
        <v>614</v>
      </c>
      <c r="K390" s="1" t="s">
        <v>2484</v>
      </c>
      <c r="M390" s="1" t="s">
        <v>254</v>
      </c>
      <c r="N390" s="1" t="s">
        <v>175</v>
      </c>
      <c r="O390" s="1" t="s">
        <v>174</v>
      </c>
      <c r="P390" s="1" t="s">
        <v>174</v>
      </c>
      <c r="Q390" s="1" t="s">
        <v>175</v>
      </c>
      <c r="S390" s="1" t="s">
        <v>176</v>
      </c>
      <c r="U390" s="1" t="s">
        <v>2670</v>
      </c>
      <c r="V390" s="1" t="s">
        <v>175</v>
      </c>
      <c r="W390" s="1" t="s">
        <v>174</v>
      </c>
      <c r="X390" s="1" t="s">
        <v>174</v>
      </c>
      <c r="Y390" s="1" t="s">
        <v>174</v>
      </c>
      <c r="Z390" s="1" t="s">
        <v>174</v>
      </c>
      <c r="AA390" s="1" t="s">
        <v>174</v>
      </c>
      <c r="AB390" s="1" t="s">
        <v>174</v>
      </c>
      <c r="AC390" s="1" t="s">
        <v>174</v>
      </c>
      <c r="AD390" s="1" t="s">
        <v>174</v>
      </c>
      <c r="AE390" s="1" t="s">
        <v>174</v>
      </c>
      <c r="AF390" s="1" t="s">
        <v>174</v>
      </c>
      <c r="AG390" s="1" t="s">
        <v>174</v>
      </c>
      <c r="AH390" s="1" t="s">
        <v>174</v>
      </c>
      <c r="AI390" s="1" t="s">
        <v>174</v>
      </c>
      <c r="AJ390" s="1" t="s">
        <v>174</v>
      </c>
      <c r="AL390" s="1" t="s">
        <v>178</v>
      </c>
      <c r="AN390" s="1" t="s">
        <v>179</v>
      </c>
      <c r="AO390" s="1" t="s">
        <v>180</v>
      </c>
      <c r="AP390" s="1" t="s">
        <v>181</v>
      </c>
      <c r="BE390" s="1" t="s">
        <v>188</v>
      </c>
      <c r="BF390" s="1" t="s">
        <v>178</v>
      </c>
      <c r="BG390" s="1" t="s">
        <v>339</v>
      </c>
      <c r="FL390" s="1" t="s">
        <v>190</v>
      </c>
      <c r="FM390" s="1" t="s">
        <v>191</v>
      </c>
      <c r="FN390" s="1">
        <v>128671243</v>
      </c>
      <c r="FO390" s="1" t="s">
        <v>2787</v>
      </c>
      <c r="FP390" s="1" t="s">
        <v>2788</v>
      </c>
      <c r="FR390" s="1">
        <v>37</v>
      </c>
    </row>
    <row r="391" spans="1:174" s="1" customFormat="1" x14ac:dyDescent="0.35">
      <c r="A391" s="1" t="s">
        <v>2789</v>
      </c>
      <c r="B391" s="1" t="s">
        <v>2790</v>
      </c>
      <c r="H391" s="1" t="s">
        <v>2745</v>
      </c>
      <c r="I391" s="1" t="s">
        <v>292</v>
      </c>
      <c r="J391" s="1" t="s">
        <v>614</v>
      </c>
      <c r="K391" s="1" t="s">
        <v>2484</v>
      </c>
      <c r="M391" s="1" t="s">
        <v>254</v>
      </c>
      <c r="N391" s="1" t="s">
        <v>175</v>
      </c>
      <c r="O391" s="1" t="s">
        <v>174</v>
      </c>
      <c r="P391" s="1" t="s">
        <v>174</v>
      </c>
      <c r="Q391" s="1" t="s">
        <v>175</v>
      </c>
      <c r="S391" s="1" t="s">
        <v>176</v>
      </c>
      <c r="U391" s="1" t="s">
        <v>2670</v>
      </c>
      <c r="V391" s="1" t="s">
        <v>175</v>
      </c>
      <c r="W391" s="1" t="s">
        <v>174</v>
      </c>
      <c r="X391" s="1" t="s">
        <v>174</v>
      </c>
      <c r="Y391" s="1" t="s">
        <v>174</v>
      </c>
      <c r="Z391" s="1" t="s">
        <v>174</v>
      </c>
      <c r="AA391" s="1" t="s">
        <v>174</v>
      </c>
      <c r="AB391" s="1" t="s">
        <v>174</v>
      </c>
      <c r="AC391" s="1" t="s">
        <v>174</v>
      </c>
      <c r="AD391" s="1" t="s">
        <v>174</v>
      </c>
      <c r="AE391" s="1" t="s">
        <v>174</v>
      </c>
      <c r="AF391" s="1" t="s">
        <v>174</v>
      </c>
      <c r="AG391" s="1" t="s">
        <v>174</v>
      </c>
      <c r="AH391" s="1" t="s">
        <v>174</v>
      </c>
      <c r="AI391" s="1" t="s">
        <v>174</v>
      </c>
      <c r="AJ391" s="1" t="s">
        <v>174</v>
      </c>
      <c r="AL391" s="1" t="s">
        <v>178</v>
      </c>
      <c r="AN391" s="1" t="s">
        <v>179</v>
      </c>
      <c r="AO391" s="1" t="s">
        <v>180</v>
      </c>
      <c r="AP391" s="1" t="s">
        <v>181</v>
      </c>
      <c r="BE391" s="1" t="s">
        <v>188</v>
      </c>
      <c r="BF391" s="1" t="s">
        <v>178</v>
      </c>
      <c r="BG391" s="1" t="s">
        <v>321</v>
      </c>
      <c r="FL391" s="1" t="s">
        <v>190</v>
      </c>
      <c r="FM391" s="1" t="s">
        <v>191</v>
      </c>
      <c r="FN391" s="1">
        <v>128671279</v>
      </c>
      <c r="FO391" s="1" t="s">
        <v>2789</v>
      </c>
      <c r="FP391" s="1" t="s">
        <v>2790</v>
      </c>
      <c r="FR391" s="1">
        <v>38</v>
      </c>
    </row>
    <row r="392" spans="1:174" s="1" customFormat="1" x14ac:dyDescent="0.35">
      <c r="A392" s="1" t="s">
        <v>2791</v>
      </c>
      <c r="B392" s="1" t="s">
        <v>2792</v>
      </c>
      <c r="H392" s="1" t="s">
        <v>2745</v>
      </c>
      <c r="I392" s="1" t="s">
        <v>292</v>
      </c>
      <c r="J392" s="1" t="s">
        <v>614</v>
      </c>
      <c r="K392" s="1" t="s">
        <v>2484</v>
      </c>
      <c r="M392" s="1" t="s">
        <v>254</v>
      </c>
      <c r="N392" s="1" t="s">
        <v>175</v>
      </c>
      <c r="O392" s="1" t="s">
        <v>174</v>
      </c>
      <c r="P392" s="1" t="s">
        <v>174</v>
      </c>
      <c r="Q392" s="1" t="s">
        <v>175</v>
      </c>
      <c r="S392" s="1" t="s">
        <v>176</v>
      </c>
      <c r="U392" s="1" t="s">
        <v>2670</v>
      </c>
      <c r="V392" s="1" t="s">
        <v>175</v>
      </c>
      <c r="W392" s="1" t="s">
        <v>174</v>
      </c>
      <c r="X392" s="1" t="s">
        <v>174</v>
      </c>
      <c r="Y392" s="1" t="s">
        <v>174</v>
      </c>
      <c r="Z392" s="1" t="s">
        <v>174</v>
      </c>
      <c r="AA392" s="1" t="s">
        <v>174</v>
      </c>
      <c r="AB392" s="1" t="s">
        <v>174</v>
      </c>
      <c r="AC392" s="1" t="s">
        <v>174</v>
      </c>
      <c r="AD392" s="1" t="s">
        <v>174</v>
      </c>
      <c r="AE392" s="1" t="s">
        <v>174</v>
      </c>
      <c r="AF392" s="1" t="s">
        <v>174</v>
      </c>
      <c r="AG392" s="1" t="s">
        <v>174</v>
      </c>
      <c r="AH392" s="1" t="s">
        <v>174</v>
      </c>
      <c r="AI392" s="1" t="s">
        <v>174</v>
      </c>
      <c r="AJ392" s="1" t="s">
        <v>174</v>
      </c>
      <c r="AL392" s="1" t="s">
        <v>178</v>
      </c>
      <c r="AN392" s="1" t="s">
        <v>179</v>
      </c>
      <c r="AO392" s="1" t="s">
        <v>180</v>
      </c>
      <c r="AP392" s="1" t="s">
        <v>181</v>
      </c>
      <c r="BE392" s="1" t="s">
        <v>188</v>
      </c>
      <c r="BF392" s="1" t="s">
        <v>178</v>
      </c>
      <c r="BG392" s="1" t="s">
        <v>249</v>
      </c>
      <c r="FL392" s="1" t="s">
        <v>190</v>
      </c>
      <c r="FM392" s="1" t="s">
        <v>191</v>
      </c>
      <c r="FN392" s="1">
        <v>128671337</v>
      </c>
      <c r="FO392" s="1" t="s">
        <v>2791</v>
      </c>
      <c r="FP392" s="1" t="s">
        <v>2792</v>
      </c>
      <c r="FR392" s="1">
        <v>39</v>
      </c>
    </row>
    <row r="393" spans="1:174" s="1" customFormat="1" x14ac:dyDescent="0.35">
      <c r="A393" s="1" t="s">
        <v>2793</v>
      </c>
      <c r="B393" s="1" t="s">
        <v>2794</v>
      </c>
      <c r="H393" s="1" t="s">
        <v>2745</v>
      </c>
      <c r="I393" s="1" t="s">
        <v>292</v>
      </c>
      <c r="J393" s="1" t="s">
        <v>614</v>
      </c>
      <c r="K393" s="1" t="s">
        <v>2484</v>
      </c>
      <c r="M393" s="1" t="s">
        <v>254</v>
      </c>
      <c r="N393" s="1" t="s">
        <v>175</v>
      </c>
      <c r="O393" s="1" t="s">
        <v>174</v>
      </c>
      <c r="P393" s="1" t="s">
        <v>174</v>
      </c>
      <c r="Q393" s="1" t="s">
        <v>175</v>
      </c>
      <c r="S393" s="1" t="s">
        <v>176</v>
      </c>
      <c r="U393" s="1" t="s">
        <v>2670</v>
      </c>
      <c r="V393" s="1" t="s">
        <v>175</v>
      </c>
      <c r="W393" s="1" t="s">
        <v>174</v>
      </c>
      <c r="X393" s="1" t="s">
        <v>174</v>
      </c>
      <c r="Y393" s="1" t="s">
        <v>174</v>
      </c>
      <c r="Z393" s="1" t="s">
        <v>174</v>
      </c>
      <c r="AA393" s="1" t="s">
        <v>174</v>
      </c>
      <c r="AB393" s="1" t="s">
        <v>174</v>
      </c>
      <c r="AC393" s="1" t="s">
        <v>174</v>
      </c>
      <c r="AD393" s="1" t="s">
        <v>174</v>
      </c>
      <c r="AE393" s="1" t="s">
        <v>174</v>
      </c>
      <c r="AF393" s="1" t="s">
        <v>174</v>
      </c>
      <c r="AG393" s="1" t="s">
        <v>174</v>
      </c>
      <c r="AH393" s="1" t="s">
        <v>174</v>
      </c>
      <c r="AI393" s="1" t="s">
        <v>174</v>
      </c>
      <c r="AJ393" s="1" t="s">
        <v>174</v>
      </c>
      <c r="AL393" s="1" t="s">
        <v>178</v>
      </c>
      <c r="AN393" s="1" t="s">
        <v>179</v>
      </c>
      <c r="AO393" s="1" t="s">
        <v>180</v>
      </c>
      <c r="AP393" s="1" t="s">
        <v>181</v>
      </c>
      <c r="BE393" s="1" t="s">
        <v>188</v>
      </c>
      <c r="BF393" s="1" t="s">
        <v>178</v>
      </c>
      <c r="BG393" s="1" t="s">
        <v>407</v>
      </c>
      <c r="FL393" s="1" t="s">
        <v>190</v>
      </c>
      <c r="FM393" s="1" t="s">
        <v>191</v>
      </c>
      <c r="FN393" s="1">
        <v>128671349</v>
      </c>
      <c r="FO393" s="1" t="s">
        <v>2793</v>
      </c>
      <c r="FP393" s="1" t="s">
        <v>2794</v>
      </c>
      <c r="FR393" s="1">
        <v>40</v>
      </c>
    </row>
    <row r="394" spans="1:174" s="1" customFormat="1" x14ac:dyDescent="0.35">
      <c r="A394" s="1" t="s">
        <v>2795</v>
      </c>
      <c r="B394" s="1" t="s">
        <v>2796</v>
      </c>
      <c r="H394" s="1" t="s">
        <v>2745</v>
      </c>
      <c r="I394" s="1" t="s">
        <v>292</v>
      </c>
      <c r="J394" s="1" t="s">
        <v>614</v>
      </c>
      <c r="K394" s="1" t="s">
        <v>2484</v>
      </c>
      <c r="M394" s="1" t="s">
        <v>254</v>
      </c>
      <c r="N394" s="1" t="s">
        <v>175</v>
      </c>
      <c r="O394" s="1" t="s">
        <v>174</v>
      </c>
      <c r="P394" s="1" t="s">
        <v>174</v>
      </c>
      <c r="Q394" s="1" t="s">
        <v>175</v>
      </c>
      <c r="S394" s="1" t="s">
        <v>176</v>
      </c>
      <c r="U394" s="1" t="s">
        <v>2670</v>
      </c>
      <c r="V394" s="1" t="s">
        <v>175</v>
      </c>
      <c r="W394" s="1" t="s">
        <v>174</v>
      </c>
      <c r="X394" s="1" t="s">
        <v>174</v>
      </c>
      <c r="Y394" s="1" t="s">
        <v>174</v>
      </c>
      <c r="Z394" s="1" t="s">
        <v>174</v>
      </c>
      <c r="AA394" s="1" t="s">
        <v>174</v>
      </c>
      <c r="AB394" s="1" t="s">
        <v>174</v>
      </c>
      <c r="AC394" s="1" t="s">
        <v>174</v>
      </c>
      <c r="AD394" s="1" t="s">
        <v>174</v>
      </c>
      <c r="AE394" s="1" t="s">
        <v>174</v>
      </c>
      <c r="AF394" s="1" t="s">
        <v>174</v>
      </c>
      <c r="AG394" s="1" t="s">
        <v>174</v>
      </c>
      <c r="AH394" s="1" t="s">
        <v>174</v>
      </c>
      <c r="AI394" s="1" t="s">
        <v>174</v>
      </c>
      <c r="AJ394" s="1" t="s">
        <v>174</v>
      </c>
      <c r="AL394" s="1" t="s">
        <v>178</v>
      </c>
      <c r="AN394" s="1" t="s">
        <v>179</v>
      </c>
      <c r="AO394" s="1" t="s">
        <v>180</v>
      </c>
      <c r="AP394" s="1" t="s">
        <v>181</v>
      </c>
      <c r="BE394" s="1" t="s">
        <v>188</v>
      </c>
      <c r="BF394" s="1" t="s">
        <v>178</v>
      </c>
      <c r="BG394" s="1" t="s">
        <v>407</v>
      </c>
      <c r="FL394" s="1" t="s">
        <v>190</v>
      </c>
      <c r="FM394" s="1" t="s">
        <v>191</v>
      </c>
      <c r="FN394" s="1">
        <v>128671362</v>
      </c>
      <c r="FO394" s="1" t="s">
        <v>2795</v>
      </c>
      <c r="FP394" s="1" t="s">
        <v>2796</v>
      </c>
      <c r="FR394" s="1">
        <v>41</v>
      </c>
    </row>
    <row r="395" spans="1:174" s="1" customFormat="1" x14ac:dyDescent="0.35">
      <c r="A395" s="1" t="s">
        <v>2797</v>
      </c>
      <c r="B395" s="1" t="s">
        <v>2798</v>
      </c>
      <c r="H395" s="1" t="s">
        <v>2745</v>
      </c>
      <c r="I395" s="1" t="s">
        <v>292</v>
      </c>
      <c r="J395" s="1" t="s">
        <v>614</v>
      </c>
      <c r="K395" s="1" t="s">
        <v>2484</v>
      </c>
      <c r="M395" s="1" t="s">
        <v>254</v>
      </c>
      <c r="N395" s="1" t="s">
        <v>175</v>
      </c>
      <c r="O395" s="1" t="s">
        <v>174</v>
      </c>
      <c r="P395" s="1" t="s">
        <v>174</v>
      </c>
      <c r="Q395" s="1" t="s">
        <v>175</v>
      </c>
      <c r="S395" s="1" t="s">
        <v>176</v>
      </c>
      <c r="U395" s="1" t="s">
        <v>2670</v>
      </c>
      <c r="V395" s="1" t="s">
        <v>175</v>
      </c>
      <c r="W395" s="1" t="s">
        <v>174</v>
      </c>
      <c r="X395" s="1" t="s">
        <v>174</v>
      </c>
      <c r="Y395" s="1" t="s">
        <v>174</v>
      </c>
      <c r="Z395" s="1" t="s">
        <v>174</v>
      </c>
      <c r="AA395" s="1" t="s">
        <v>174</v>
      </c>
      <c r="AB395" s="1" t="s">
        <v>174</v>
      </c>
      <c r="AC395" s="1" t="s">
        <v>174</v>
      </c>
      <c r="AD395" s="1" t="s">
        <v>174</v>
      </c>
      <c r="AE395" s="1" t="s">
        <v>174</v>
      </c>
      <c r="AF395" s="1" t="s">
        <v>174</v>
      </c>
      <c r="AG395" s="1" t="s">
        <v>174</v>
      </c>
      <c r="AH395" s="1" t="s">
        <v>174</v>
      </c>
      <c r="AI395" s="1" t="s">
        <v>174</v>
      </c>
      <c r="AJ395" s="1" t="s">
        <v>174</v>
      </c>
      <c r="AL395" s="1" t="s">
        <v>178</v>
      </c>
      <c r="AN395" s="1" t="s">
        <v>199</v>
      </c>
      <c r="AO395" s="1" t="s">
        <v>1084</v>
      </c>
      <c r="AP395" s="1" t="s">
        <v>263</v>
      </c>
      <c r="FL395" s="1" t="s">
        <v>190</v>
      </c>
      <c r="FM395" s="1" t="s">
        <v>191</v>
      </c>
      <c r="FN395" s="1">
        <v>128671378</v>
      </c>
      <c r="FO395" s="1" t="s">
        <v>2797</v>
      </c>
      <c r="FP395" s="1" t="s">
        <v>2798</v>
      </c>
      <c r="FR395" s="1">
        <v>42</v>
      </c>
    </row>
    <row r="396" spans="1:174" s="1" customFormat="1" x14ac:dyDescent="0.35">
      <c r="A396" s="1" t="s">
        <v>2799</v>
      </c>
      <c r="B396" s="1" t="s">
        <v>2798</v>
      </c>
      <c r="H396" s="1" t="s">
        <v>2745</v>
      </c>
      <c r="I396" s="1" t="s">
        <v>292</v>
      </c>
      <c r="J396" s="1" t="s">
        <v>614</v>
      </c>
      <c r="K396" s="1" t="s">
        <v>2484</v>
      </c>
      <c r="M396" s="1" t="s">
        <v>254</v>
      </c>
      <c r="N396" s="1" t="s">
        <v>175</v>
      </c>
      <c r="O396" s="1" t="s">
        <v>174</v>
      </c>
      <c r="P396" s="1" t="s">
        <v>174</v>
      </c>
      <c r="Q396" s="1" t="s">
        <v>175</v>
      </c>
      <c r="S396" s="1" t="s">
        <v>176</v>
      </c>
      <c r="U396" s="1" t="s">
        <v>2670</v>
      </c>
      <c r="V396" s="1" t="s">
        <v>175</v>
      </c>
      <c r="W396" s="1" t="s">
        <v>174</v>
      </c>
      <c r="X396" s="1" t="s">
        <v>174</v>
      </c>
      <c r="Y396" s="1" t="s">
        <v>174</v>
      </c>
      <c r="Z396" s="1" t="s">
        <v>174</v>
      </c>
      <c r="AA396" s="1" t="s">
        <v>174</v>
      </c>
      <c r="AB396" s="1" t="s">
        <v>174</v>
      </c>
      <c r="AC396" s="1" t="s">
        <v>174</v>
      </c>
      <c r="AD396" s="1" t="s">
        <v>174</v>
      </c>
      <c r="AE396" s="1" t="s">
        <v>174</v>
      </c>
      <c r="AF396" s="1" t="s">
        <v>174</v>
      </c>
      <c r="AG396" s="1" t="s">
        <v>174</v>
      </c>
      <c r="AH396" s="1" t="s">
        <v>174</v>
      </c>
      <c r="AI396" s="1" t="s">
        <v>174</v>
      </c>
      <c r="AJ396" s="1" t="s">
        <v>174</v>
      </c>
      <c r="AL396" s="1" t="s">
        <v>178</v>
      </c>
      <c r="AN396" s="1" t="s">
        <v>179</v>
      </c>
      <c r="AO396" s="1" t="s">
        <v>180</v>
      </c>
      <c r="AP396" s="1" t="s">
        <v>181</v>
      </c>
      <c r="BE396" s="1" t="s">
        <v>188</v>
      </c>
      <c r="BF396" s="1" t="s">
        <v>178</v>
      </c>
      <c r="BG396" s="1" t="s">
        <v>447</v>
      </c>
      <c r="FL396" s="1" t="s">
        <v>190</v>
      </c>
      <c r="FM396" s="1" t="s">
        <v>191</v>
      </c>
      <c r="FN396" s="1">
        <v>128671385</v>
      </c>
      <c r="FO396" s="1" t="s">
        <v>2799</v>
      </c>
      <c r="FP396" s="1" t="s">
        <v>2798</v>
      </c>
      <c r="FR396" s="1">
        <v>43</v>
      </c>
    </row>
    <row r="397" spans="1:174" s="1" customFormat="1" x14ac:dyDescent="0.35">
      <c r="A397" s="1" t="s">
        <v>2800</v>
      </c>
      <c r="B397" s="1" t="s">
        <v>2801</v>
      </c>
      <c r="H397" s="1" t="s">
        <v>2745</v>
      </c>
      <c r="I397" s="1" t="s">
        <v>292</v>
      </c>
      <c r="J397" s="1" t="s">
        <v>614</v>
      </c>
      <c r="K397" s="1" t="s">
        <v>2484</v>
      </c>
      <c r="M397" s="1" t="s">
        <v>254</v>
      </c>
      <c r="N397" s="1" t="s">
        <v>175</v>
      </c>
      <c r="O397" s="1" t="s">
        <v>174</v>
      </c>
      <c r="P397" s="1" t="s">
        <v>174</v>
      </c>
      <c r="Q397" s="1" t="s">
        <v>175</v>
      </c>
      <c r="S397" s="1" t="s">
        <v>176</v>
      </c>
      <c r="U397" s="1" t="s">
        <v>2670</v>
      </c>
      <c r="V397" s="1" t="s">
        <v>175</v>
      </c>
      <c r="W397" s="1" t="s">
        <v>174</v>
      </c>
      <c r="X397" s="1" t="s">
        <v>174</v>
      </c>
      <c r="Y397" s="1" t="s">
        <v>174</v>
      </c>
      <c r="Z397" s="1" t="s">
        <v>174</v>
      </c>
      <c r="AA397" s="1" t="s">
        <v>174</v>
      </c>
      <c r="AB397" s="1" t="s">
        <v>174</v>
      </c>
      <c r="AC397" s="1" t="s">
        <v>174</v>
      </c>
      <c r="AD397" s="1" t="s">
        <v>174</v>
      </c>
      <c r="AE397" s="1" t="s">
        <v>174</v>
      </c>
      <c r="AF397" s="1" t="s">
        <v>174</v>
      </c>
      <c r="AG397" s="1" t="s">
        <v>174</v>
      </c>
      <c r="AH397" s="1" t="s">
        <v>174</v>
      </c>
      <c r="AI397" s="1" t="s">
        <v>174</v>
      </c>
      <c r="AJ397" s="1" t="s">
        <v>174</v>
      </c>
      <c r="AL397" s="1" t="s">
        <v>178</v>
      </c>
      <c r="AN397" s="1" t="s">
        <v>179</v>
      </c>
      <c r="AO397" s="1" t="s">
        <v>180</v>
      </c>
      <c r="AP397" s="1" t="s">
        <v>181</v>
      </c>
      <c r="BE397" s="1" t="s">
        <v>188</v>
      </c>
      <c r="BF397" s="1" t="s">
        <v>178</v>
      </c>
      <c r="BG397" s="1" t="s">
        <v>447</v>
      </c>
      <c r="FL397" s="1" t="s">
        <v>190</v>
      </c>
      <c r="FM397" s="1" t="s">
        <v>191</v>
      </c>
      <c r="FN397" s="1">
        <v>128671411</v>
      </c>
      <c r="FO397" s="1" t="s">
        <v>2800</v>
      </c>
      <c r="FP397" s="1" t="s">
        <v>2801</v>
      </c>
      <c r="FR397" s="1">
        <v>44</v>
      </c>
    </row>
    <row r="398" spans="1:174" s="1" customFormat="1" x14ac:dyDescent="0.35">
      <c r="A398" s="1" t="s">
        <v>2802</v>
      </c>
      <c r="B398" s="1" t="s">
        <v>2801</v>
      </c>
      <c r="H398" s="1" t="s">
        <v>2745</v>
      </c>
      <c r="I398" s="1" t="s">
        <v>292</v>
      </c>
      <c r="J398" s="1" t="s">
        <v>614</v>
      </c>
      <c r="K398" s="1" t="s">
        <v>2484</v>
      </c>
      <c r="M398" s="1" t="s">
        <v>254</v>
      </c>
      <c r="N398" s="1" t="s">
        <v>175</v>
      </c>
      <c r="O398" s="1" t="s">
        <v>174</v>
      </c>
      <c r="P398" s="1" t="s">
        <v>174</v>
      </c>
      <c r="Q398" s="1" t="s">
        <v>175</v>
      </c>
      <c r="S398" s="1" t="s">
        <v>176</v>
      </c>
      <c r="U398" s="1" t="s">
        <v>2670</v>
      </c>
      <c r="V398" s="1" t="s">
        <v>175</v>
      </c>
      <c r="W398" s="1" t="s">
        <v>174</v>
      </c>
      <c r="X398" s="1" t="s">
        <v>174</v>
      </c>
      <c r="Y398" s="1" t="s">
        <v>174</v>
      </c>
      <c r="Z398" s="1" t="s">
        <v>174</v>
      </c>
      <c r="AA398" s="1" t="s">
        <v>174</v>
      </c>
      <c r="AB398" s="1" t="s">
        <v>174</v>
      </c>
      <c r="AC398" s="1" t="s">
        <v>174</v>
      </c>
      <c r="AD398" s="1" t="s">
        <v>174</v>
      </c>
      <c r="AE398" s="1" t="s">
        <v>174</v>
      </c>
      <c r="AF398" s="1" t="s">
        <v>174</v>
      </c>
      <c r="AG398" s="1" t="s">
        <v>174</v>
      </c>
      <c r="AH398" s="1" t="s">
        <v>174</v>
      </c>
      <c r="AI398" s="1" t="s">
        <v>174</v>
      </c>
      <c r="AJ398" s="1" t="s">
        <v>174</v>
      </c>
      <c r="AL398" s="1" t="s">
        <v>178</v>
      </c>
      <c r="AN398" s="1" t="s">
        <v>179</v>
      </c>
      <c r="AO398" s="1" t="s">
        <v>180</v>
      </c>
      <c r="AP398" s="1" t="s">
        <v>181</v>
      </c>
      <c r="BE398" s="1" t="s">
        <v>188</v>
      </c>
      <c r="BF398" s="1" t="s">
        <v>178</v>
      </c>
      <c r="BG398" s="1" t="s">
        <v>209</v>
      </c>
      <c r="FL398" s="1" t="s">
        <v>190</v>
      </c>
      <c r="FM398" s="1" t="s">
        <v>191</v>
      </c>
      <c r="FN398" s="1">
        <v>128671419</v>
      </c>
      <c r="FO398" s="1" t="s">
        <v>2802</v>
      </c>
      <c r="FP398" s="1" t="s">
        <v>2801</v>
      </c>
      <c r="FR398" s="1">
        <v>45</v>
      </c>
    </row>
    <row r="399" spans="1:174" s="1" customFormat="1" x14ac:dyDescent="0.35">
      <c r="A399" s="1" t="s">
        <v>2803</v>
      </c>
      <c r="B399" s="1" t="s">
        <v>2804</v>
      </c>
      <c r="H399" s="1" t="s">
        <v>2745</v>
      </c>
      <c r="I399" s="1" t="s">
        <v>292</v>
      </c>
      <c r="J399" s="1" t="s">
        <v>614</v>
      </c>
      <c r="K399" s="1" t="s">
        <v>2484</v>
      </c>
      <c r="M399" s="1" t="s">
        <v>254</v>
      </c>
      <c r="N399" s="1" t="s">
        <v>175</v>
      </c>
      <c r="O399" s="1" t="s">
        <v>174</v>
      </c>
      <c r="P399" s="1" t="s">
        <v>174</v>
      </c>
      <c r="Q399" s="1" t="s">
        <v>175</v>
      </c>
      <c r="S399" s="1" t="s">
        <v>176</v>
      </c>
      <c r="U399" s="1" t="s">
        <v>2670</v>
      </c>
      <c r="V399" s="1" t="s">
        <v>175</v>
      </c>
      <c r="W399" s="1" t="s">
        <v>174</v>
      </c>
      <c r="X399" s="1" t="s">
        <v>174</v>
      </c>
      <c r="Y399" s="1" t="s">
        <v>174</v>
      </c>
      <c r="Z399" s="1" t="s">
        <v>174</v>
      </c>
      <c r="AA399" s="1" t="s">
        <v>174</v>
      </c>
      <c r="AB399" s="1" t="s">
        <v>174</v>
      </c>
      <c r="AC399" s="1" t="s">
        <v>174</v>
      </c>
      <c r="AD399" s="1" t="s">
        <v>174</v>
      </c>
      <c r="AE399" s="1" t="s">
        <v>174</v>
      </c>
      <c r="AF399" s="1" t="s">
        <v>174</v>
      </c>
      <c r="AG399" s="1" t="s">
        <v>174</v>
      </c>
      <c r="AH399" s="1" t="s">
        <v>174</v>
      </c>
      <c r="AI399" s="1" t="s">
        <v>174</v>
      </c>
      <c r="AJ399" s="1" t="s">
        <v>174</v>
      </c>
      <c r="AL399" s="1" t="s">
        <v>178</v>
      </c>
      <c r="AN399" s="1" t="s">
        <v>179</v>
      </c>
      <c r="AO399" s="1" t="s">
        <v>180</v>
      </c>
      <c r="AP399" s="1" t="s">
        <v>181</v>
      </c>
      <c r="BE399" s="1" t="s">
        <v>188</v>
      </c>
      <c r="BF399" s="1" t="s">
        <v>178</v>
      </c>
      <c r="BG399" s="1" t="s">
        <v>269</v>
      </c>
      <c r="FL399" s="1" t="s">
        <v>190</v>
      </c>
      <c r="FM399" s="1" t="s">
        <v>191</v>
      </c>
      <c r="FN399" s="1">
        <v>128671441</v>
      </c>
      <c r="FO399" s="1" t="s">
        <v>2803</v>
      </c>
      <c r="FP399" s="1" t="s">
        <v>2804</v>
      </c>
      <c r="FR399" s="1">
        <v>46</v>
      </c>
    </row>
    <row r="400" spans="1:174" s="1" customFormat="1" x14ac:dyDescent="0.35">
      <c r="A400" s="1" t="s">
        <v>2805</v>
      </c>
      <c r="B400" s="1" t="s">
        <v>2806</v>
      </c>
      <c r="H400" s="1" t="s">
        <v>2745</v>
      </c>
      <c r="I400" s="1" t="s">
        <v>292</v>
      </c>
      <c r="J400" s="1" t="s">
        <v>614</v>
      </c>
      <c r="K400" s="1" t="s">
        <v>2484</v>
      </c>
      <c r="M400" s="1" t="s">
        <v>254</v>
      </c>
      <c r="N400" s="1" t="s">
        <v>175</v>
      </c>
      <c r="O400" s="1" t="s">
        <v>174</v>
      </c>
      <c r="P400" s="1" t="s">
        <v>174</v>
      </c>
      <c r="Q400" s="1" t="s">
        <v>175</v>
      </c>
      <c r="S400" s="1" t="s">
        <v>176</v>
      </c>
      <c r="U400" s="1" t="s">
        <v>2670</v>
      </c>
      <c r="V400" s="1" t="s">
        <v>175</v>
      </c>
      <c r="W400" s="1" t="s">
        <v>174</v>
      </c>
      <c r="X400" s="1" t="s">
        <v>174</v>
      </c>
      <c r="Y400" s="1" t="s">
        <v>174</v>
      </c>
      <c r="Z400" s="1" t="s">
        <v>174</v>
      </c>
      <c r="AA400" s="1" t="s">
        <v>174</v>
      </c>
      <c r="AB400" s="1" t="s">
        <v>174</v>
      </c>
      <c r="AC400" s="1" t="s">
        <v>174</v>
      </c>
      <c r="AD400" s="1" t="s">
        <v>174</v>
      </c>
      <c r="AE400" s="1" t="s">
        <v>174</v>
      </c>
      <c r="AF400" s="1" t="s">
        <v>174</v>
      </c>
      <c r="AG400" s="1" t="s">
        <v>174</v>
      </c>
      <c r="AH400" s="1" t="s">
        <v>174</v>
      </c>
      <c r="AI400" s="1" t="s">
        <v>174</v>
      </c>
      <c r="AJ400" s="1" t="s">
        <v>174</v>
      </c>
      <c r="AL400" s="1" t="s">
        <v>178</v>
      </c>
      <c r="AN400" s="1" t="s">
        <v>179</v>
      </c>
      <c r="AO400" s="1" t="s">
        <v>180</v>
      </c>
      <c r="AP400" s="1" t="s">
        <v>181</v>
      </c>
      <c r="BE400" s="1" t="s">
        <v>188</v>
      </c>
      <c r="BF400" s="1" t="s">
        <v>178</v>
      </c>
      <c r="BG400" s="1" t="s">
        <v>339</v>
      </c>
      <c r="FL400" s="1" t="s">
        <v>190</v>
      </c>
      <c r="FM400" s="1" t="s">
        <v>191</v>
      </c>
      <c r="FN400" s="1">
        <v>128671450</v>
      </c>
      <c r="FO400" s="1" t="s">
        <v>2805</v>
      </c>
      <c r="FP400" s="1" t="s">
        <v>2806</v>
      </c>
      <c r="FR400" s="1">
        <v>47</v>
      </c>
    </row>
    <row r="401" spans="1:174" s="1" customFormat="1" x14ac:dyDescent="0.35">
      <c r="A401" s="1" t="s">
        <v>2807</v>
      </c>
      <c r="B401" s="1" t="s">
        <v>2808</v>
      </c>
      <c r="H401" s="1" t="s">
        <v>2745</v>
      </c>
      <c r="I401" s="1" t="s">
        <v>292</v>
      </c>
      <c r="J401" s="1" t="s">
        <v>614</v>
      </c>
      <c r="K401" s="1" t="s">
        <v>2484</v>
      </c>
      <c r="M401" s="1" t="s">
        <v>254</v>
      </c>
      <c r="N401" s="1" t="s">
        <v>175</v>
      </c>
      <c r="O401" s="1" t="s">
        <v>174</v>
      </c>
      <c r="P401" s="1" t="s">
        <v>174</v>
      </c>
      <c r="Q401" s="1" t="s">
        <v>175</v>
      </c>
      <c r="S401" s="1" t="s">
        <v>176</v>
      </c>
      <c r="U401" s="1" t="s">
        <v>2670</v>
      </c>
      <c r="V401" s="1" t="s">
        <v>175</v>
      </c>
      <c r="W401" s="1" t="s">
        <v>174</v>
      </c>
      <c r="X401" s="1" t="s">
        <v>174</v>
      </c>
      <c r="Y401" s="1" t="s">
        <v>174</v>
      </c>
      <c r="Z401" s="1" t="s">
        <v>174</v>
      </c>
      <c r="AA401" s="1" t="s">
        <v>174</v>
      </c>
      <c r="AB401" s="1" t="s">
        <v>174</v>
      </c>
      <c r="AC401" s="1" t="s">
        <v>174</v>
      </c>
      <c r="AD401" s="1" t="s">
        <v>174</v>
      </c>
      <c r="AE401" s="1" t="s">
        <v>174</v>
      </c>
      <c r="AF401" s="1" t="s">
        <v>174</v>
      </c>
      <c r="AG401" s="1" t="s">
        <v>174</v>
      </c>
      <c r="AH401" s="1" t="s">
        <v>174</v>
      </c>
      <c r="AI401" s="1" t="s">
        <v>174</v>
      </c>
      <c r="AJ401" s="1" t="s">
        <v>174</v>
      </c>
      <c r="AL401" s="1" t="s">
        <v>178</v>
      </c>
      <c r="AN401" s="1" t="s">
        <v>179</v>
      </c>
      <c r="AO401" s="1" t="s">
        <v>180</v>
      </c>
      <c r="AP401" s="1" t="s">
        <v>181</v>
      </c>
      <c r="BE401" s="1" t="s">
        <v>188</v>
      </c>
      <c r="BF401" s="1" t="s">
        <v>178</v>
      </c>
      <c r="BG401" s="1" t="s">
        <v>328</v>
      </c>
      <c r="FL401" s="1" t="s">
        <v>190</v>
      </c>
      <c r="FM401" s="1" t="s">
        <v>191</v>
      </c>
      <c r="FN401" s="1">
        <v>128671480</v>
      </c>
      <c r="FO401" s="1" t="s">
        <v>2807</v>
      </c>
      <c r="FP401" s="1" t="s">
        <v>2808</v>
      </c>
      <c r="FR401" s="1">
        <v>48</v>
      </c>
    </row>
    <row r="402" spans="1:174" s="1" customFormat="1" x14ac:dyDescent="0.35">
      <c r="A402" s="1" t="s">
        <v>2809</v>
      </c>
      <c r="B402" s="1" t="s">
        <v>2810</v>
      </c>
      <c r="H402" s="1" t="s">
        <v>2745</v>
      </c>
      <c r="I402" s="1" t="s">
        <v>292</v>
      </c>
      <c r="J402" s="1" t="s">
        <v>614</v>
      </c>
      <c r="K402" s="1" t="s">
        <v>2484</v>
      </c>
      <c r="M402" s="1" t="s">
        <v>254</v>
      </c>
      <c r="N402" s="1" t="s">
        <v>175</v>
      </c>
      <c r="O402" s="1" t="s">
        <v>174</v>
      </c>
      <c r="P402" s="1" t="s">
        <v>174</v>
      </c>
      <c r="Q402" s="1" t="s">
        <v>175</v>
      </c>
      <c r="S402" s="1" t="s">
        <v>176</v>
      </c>
      <c r="U402" s="1" t="s">
        <v>2670</v>
      </c>
      <c r="V402" s="1" t="s">
        <v>175</v>
      </c>
      <c r="W402" s="1" t="s">
        <v>174</v>
      </c>
      <c r="X402" s="1" t="s">
        <v>174</v>
      </c>
      <c r="Y402" s="1" t="s">
        <v>174</v>
      </c>
      <c r="Z402" s="1" t="s">
        <v>174</v>
      </c>
      <c r="AA402" s="1" t="s">
        <v>174</v>
      </c>
      <c r="AB402" s="1" t="s">
        <v>174</v>
      </c>
      <c r="AC402" s="1" t="s">
        <v>174</v>
      </c>
      <c r="AD402" s="1" t="s">
        <v>174</v>
      </c>
      <c r="AE402" s="1" t="s">
        <v>174</v>
      </c>
      <c r="AF402" s="1" t="s">
        <v>174</v>
      </c>
      <c r="AG402" s="1" t="s">
        <v>174</v>
      </c>
      <c r="AH402" s="1" t="s">
        <v>174</v>
      </c>
      <c r="AI402" s="1" t="s">
        <v>174</v>
      </c>
      <c r="AJ402" s="1" t="s">
        <v>174</v>
      </c>
      <c r="AL402" s="1" t="s">
        <v>178</v>
      </c>
      <c r="AN402" s="1" t="s">
        <v>179</v>
      </c>
      <c r="AO402" s="1" t="s">
        <v>180</v>
      </c>
      <c r="AP402" s="1" t="s">
        <v>181</v>
      </c>
      <c r="BE402" s="1" t="s">
        <v>188</v>
      </c>
      <c r="BF402" s="1" t="s">
        <v>178</v>
      </c>
      <c r="BG402" s="1" t="s">
        <v>321</v>
      </c>
      <c r="FL402" s="1" t="s">
        <v>190</v>
      </c>
      <c r="FM402" s="1" t="s">
        <v>191</v>
      </c>
      <c r="FN402" s="1">
        <v>128671502</v>
      </c>
      <c r="FO402" s="1" t="s">
        <v>2809</v>
      </c>
      <c r="FP402" s="1" t="s">
        <v>2810</v>
      </c>
      <c r="FR402" s="1">
        <v>49</v>
      </c>
    </row>
    <row r="403" spans="1:174" s="1" customFormat="1" x14ac:dyDescent="0.35">
      <c r="A403" s="1" t="s">
        <v>2811</v>
      </c>
      <c r="B403" s="1" t="s">
        <v>2812</v>
      </c>
      <c r="H403" s="1" t="s">
        <v>2745</v>
      </c>
      <c r="I403" s="1" t="s">
        <v>292</v>
      </c>
      <c r="J403" s="1" t="s">
        <v>614</v>
      </c>
      <c r="K403" s="1" t="s">
        <v>2484</v>
      </c>
      <c r="M403" s="1" t="s">
        <v>254</v>
      </c>
      <c r="N403" s="1" t="s">
        <v>175</v>
      </c>
      <c r="O403" s="1" t="s">
        <v>174</v>
      </c>
      <c r="P403" s="1" t="s">
        <v>174</v>
      </c>
      <c r="Q403" s="1" t="s">
        <v>175</v>
      </c>
      <c r="S403" s="1" t="s">
        <v>176</v>
      </c>
      <c r="U403" s="1" t="s">
        <v>2670</v>
      </c>
      <c r="V403" s="1" t="s">
        <v>175</v>
      </c>
      <c r="W403" s="1" t="s">
        <v>174</v>
      </c>
      <c r="X403" s="1" t="s">
        <v>174</v>
      </c>
      <c r="Y403" s="1" t="s">
        <v>174</v>
      </c>
      <c r="Z403" s="1" t="s">
        <v>174</v>
      </c>
      <c r="AA403" s="1" t="s">
        <v>174</v>
      </c>
      <c r="AB403" s="1" t="s">
        <v>174</v>
      </c>
      <c r="AC403" s="1" t="s">
        <v>174</v>
      </c>
      <c r="AD403" s="1" t="s">
        <v>174</v>
      </c>
      <c r="AE403" s="1" t="s">
        <v>174</v>
      </c>
      <c r="AF403" s="1" t="s">
        <v>174</v>
      </c>
      <c r="AG403" s="1" t="s">
        <v>174</v>
      </c>
      <c r="AH403" s="1" t="s">
        <v>174</v>
      </c>
      <c r="AI403" s="1" t="s">
        <v>174</v>
      </c>
      <c r="AJ403" s="1" t="s">
        <v>174</v>
      </c>
      <c r="AL403" s="1" t="s">
        <v>178</v>
      </c>
      <c r="AN403" s="1" t="s">
        <v>179</v>
      </c>
      <c r="AO403" s="1" t="s">
        <v>180</v>
      </c>
      <c r="AP403" s="1" t="s">
        <v>181</v>
      </c>
      <c r="BE403" s="1" t="s">
        <v>188</v>
      </c>
      <c r="BF403" s="1" t="s">
        <v>178</v>
      </c>
      <c r="BG403" s="1" t="s">
        <v>447</v>
      </c>
      <c r="FL403" s="1" t="s">
        <v>190</v>
      </c>
      <c r="FM403" s="1" t="s">
        <v>191</v>
      </c>
      <c r="FN403" s="1">
        <v>128672138</v>
      </c>
      <c r="FO403" s="1" t="s">
        <v>2811</v>
      </c>
      <c r="FP403" s="1" t="s">
        <v>2812</v>
      </c>
      <c r="FR403" s="1">
        <v>50</v>
      </c>
    </row>
    <row r="404" spans="1:174" s="1" customFormat="1" x14ac:dyDescent="0.35">
      <c r="A404" s="1" t="s">
        <v>2813</v>
      </c>
      <c r="B404" s="1" t="s">
        <v>2814</v>
      </c>
      <c r="H404" s="1" t="s">
        <v>2745</v>
      </c>
      <c r="I404" s="1" t="s">
        <v>292</v>
      </c>
      <c r="J404" s="1" t="s">
        <v>614</v>
      </c>
      <c r="K404" s="1" t="s">
        <v>2484</v>
      </c>
      <c r="M404" s="1" t="s">
        <v>254</v>
      </c>
      <c r="N404" s="1" t="s">
        <v>175</v>
      </c>
      <c r="O404" s="1" t="s">
        <v>174</v>
      </c>
      <c r="P404" s="1" t="s">
        <v>174</v>
      </c>
      <c r="Q404" s="1" t="s">
        <v>175</v>
      </c>
      <c r="S404" s="1" t="s">
        <v>176</v>
      </c>
      <c r="U404" s="1" t="s">
        <v>2670</v>
      </c>
      <c r="V404" s="1" t="s">
        <v>175</v>
      </c>
      <c r="W404" s="1" t="s">
        <v>174</v>
      </c>
      <c r="X404" s="1" t="s">
        <v>174</v>
      </c>
      <c r="Y404" s="1" t="s">
        <v>174</v>
      </c>
      <c r="Z404" s="1" t="s">
        <v>174</v>
      </c>
      <c r="AA404" s="1" t="s">
        <v>174</v>
      </c>
      <c r="AB404" s="1" t="s">
        <v>174</v>
      </c>
      <c r="AC404" s="1" t="s">
        <v>174</v>
      </c>
      <c r="AD404" s="1" t="s">
        <v>174</v>
      </c>
      <c r="AE404" s="1" t="s">
        <v>174</v>
      </c>
      <c r="AF404" s="1" t="s">
        <v>174</v>
      </c>
      <c r="AG404" s="1" t="s">
        <v>174</v>
      </c>
      <c r="AH404" s="1" t="s">
        <v>174</v>
      </c>
      <c r="AI404" s="1" t="s">
        <v>174</v>
      </c>
      <c r="AJ404" s="1" t="s">
        <v>174</v>
      </c>
      <c r="AL404" s="1" t="s">
        <v>178</v>
      </c>
      <c r="AN404" s="1" t="s">
        <v>179</v>
      </c>
      <c r="AO404" s="1" t="s">
        <v>180</v>
      </c>
      <c r="AP404" s="1" t="s">
        <v>181</v>
      </c>
      <c r="BE404" s="1" t="s">
        <v>188</v>
      </c>
      <c r="BF404" s="1" t="s">
        <v>178</v>
      </c>
      <c r="BG404" s="1" t="s">
        <v>249</v>
      </c>
      <c r="FL404" s="1" t="s">
        <v>190</v>
      </c>
      <c r="FM404" s="1" t="s">
        <v>191</v>
      </c>
      <c r="FN404" s="1">
        <v>128672152</v>
      </c>
      <c r="FO404" s="1" t="s">
        <v>2813</v>
      </c>
      <c r="FP404" s="1" t="s">
        <v>2814</v>
      </c>
      <c r="FR404" s="1">
        <v>51</v>
      </c>
    </row>
    <row r="405" spans="1:174" s="1" customFormat="1" x14ac:dyDescent="0.35">
      <c r="A405" s="1" t="s">
        <v>2815</v>
      </c>
      <c r="B405" s="1" t="s">
        <v>2816</v>
      </c>
      <c r="H405" s="1" t="s">
        <v>2745</v>
      </c>
      <c r="I405" s="1" t="s">
        <v>253</v>
      </c>
      <c r="J405" s="1" t="s">
        <v>2119</v>
      </c>
      <c r="K405" s="1" t="s">
        <v>2179</v>
      </c>
      <c r="M405" s="1" t="s">
        <v>254</v>
      </c>
      <c r="N405" s="1" t="s">
        <v>175</v>
      </c>
      <c r="O405" s="1" t="s">
        <v>174</v>
      </c>
      <c r="P405" s="1" t="s">
        <v>174</v>
      </c>
      <c r="Q405" s="1" t="s">
        <v>175</v>
      </c>
      <c r="S405" s="1" t="s">
        <v>424</v>
      </c>
      <c r="U405" s="1" t="s">
        <v>1825</v>
      </c>
      <c r="V405" s="1" t="s">
        <v>174</v>
      </c>
      <c r="W405" s="1" t="s">
        <v>174</v>
      </c>
      <c r="X405" s="1" t="s">
        <v>174</v>
      </c>
      <c r="Y405" s="1" t="s">
        <v>175</v>
      </c>
      <c r="Z405" s="1" t="s">
        <v>174</v>
      </c>
      <c r="AA405" s="1" t="s">
        <v>174</v>
      </c>
      <c r="AB405" s="1" t="s">
        <v>174</v>
      </c>
      <c r="AC405" s="1" t="s">
        <v>174</v>
      </c>
      <c r="AD405" s="1" t="s">
        <v>174</v>
      </c>
      <c r="AE405" s="1" t="s">
        <v>174</v>
      </c>
      <c r="AF405" s="1" t="s">
        <v>174</v>
      </c>
      <c r="AG405" s="1" t="s">
        <v>174</v>
      </c>
      <c r="AH405" s="1" t="s">
        <v>174</v>
      </c>
      <c r="AI405" s="1" t="s">
        <v>174</v>
      </c>
      <c r="AJ405" s="1" t="s">
        <v>174</v>
      </c>
      <c r="AL405" s="1" t="s">
        <v>178</v>
      </c>
      <c r="AN405" s="1" t="s">
        <v>199</v>
      </c>
      <c r="AO405" s="1" t="s">
        <v>1084</v>
      </c>
      <c r="AP405" s="1" t="s">
        <v>263</v>
      </c>
      <c r="FL405" s="1" t="s">
        <v>190</v>
      </c>
      <c r="FM405" s="1" t="s">
        <v>191</v>
      </c>
      <c r="FN405" s="1">
        <v>128670314</v>
      </c>
      <c r="FO405" s="1" t="s">
        <v>2815</v>
      </c>
      <c r="FP405" s="1" t="s">
        <v>2816</v>
      </c>
      <c r="FR405" s="1">
        <v>17</v>
      </c>
    </row>
    <row r="406" spans="1:174" s="1" customFormat="1" x14ac:dyDescent="0.35">
      <c r="A406" s="1" t="s">
        <v>2817</v>
      </c>
      <c r="B406" s="1" t="s">
        <v>2818</v>
      </c>
      <c r="H406" s="1" t="s">
        <v>2745</v>
      </c>
      <c r="I406" s="1" t="s">
        <v>253</v>
      </c>
      <c r="J406" s="1" t="s">
        <v>253</v>
      </c>
      <c r="K406" s="1" t="s">
        <v>2562</v>
      </c>
      <c r="AJ406" s="1" t="s">
        <v>174</v>
      </c>
      <c r="AL406" s="1" t="s">
        <v>178</v>
      </c>
      <c r="AN406" s="1" t="s">
        <v>199</v>
      </c>
      <c r="AO406" s="1" t="s">
        <v>2139</v>
      </c>
      <c r="AP406" s="1" t="s">
        <v>181</v>
      </c>
      <c r="BE406" s="1" t="s">
        <v>207</v>
      </c>
      <c r="BF406" s="1" t="s">
        <v>178</v>
      </c>
      <c r="BH406" s="1" t="s">
        <v>208</v>
      </c>
      <c r="BI406" s="1" t="s">
        <v>175</v>
      </c>
      <c r="BJ406" s="1" t="s">
        <v>175</v>
      </c>
      <c r="BK406" s="1" t="s">
        <v>174</v>
      </c>
      <c r="BL406" s="1" t="s">
        <v>174</v>
      </c>
      <c r="BM406" s="1" t="s">
        <v>174</v>
      </c>
      <c r="BN406" s="1" t="s">
        <v>529</v>
      </c>
      <c r="BO406" s="1" t="s">
        <v>210</v>
      </c>
      <c r="BP406" s="1" t="s">
        <v>175</v>
      </c>
      <c r="BQ406" s="1" t="s">
        <v>175</v>
      </c>
      <c r="BR406" s="1" t="s">
        <v>175</v>
      </c>
      <c r="BS406" s="1" t="s">
        <v>174</v>
      </c>
      <c r="BT406" s="1" t="s">
        <v>174</v>
      </c>
      <c r="BV406" s="1" t="s">
        <v>182</v>
      </c>
      <c r="FL406" s="1" t="s">
        <v>190</v>
      </c>
      <c r="FM406" s="1" t="s">
        <v>191</v>
      </c>
      <c r="FN406" s="1">
        <v>127567335</v>
      </c>
      <c r="FO406" s="1" t="s">
        <v>2817</v>
      </c>
      <c r="FP406" s="1" t="s">
        <v>2818</v>
      </c>
      <c r="FR406" s="1">
        <v>1</v>
      </c>
    </row>
    <row r="407" spans="1:174" s="1" customFormat="1" x14ac:dyDescent="0.35">
      <c r="A407" s="1" t="s">
        <v>2819</v>
      </c>
      <c r="B407" s="1" t="s">
        <v>2820</v>
      </c>
      <c r="H407" s="1" t="s">
        <v>2745</v>
      </c>
      <c r="I407" s="1" t="s">
        <v>253</v>
      </c>
      <c r="J407" s="1" t="s">
        <v>253</v>
      </c>
      <c r="K407" s="1" t="s">
        <v>2562</v>
      </c>
      <c r="AJ407" s="1" t="s">
        <v>174</v>
      </c>
      <c r="AL407" s="1" t="s">
        <v>178</v>
      </c>
      <c r="AN407" s="1" t="s">
        <v>199</v>
      </c>
      <c r="AO407" s="1" t="s">
        <v>2139</v>
      </c>
      <c r="AP407" s="1" t="s">
        <v>181</v>
      </c>
      <c r="BE407" s="1" t="s">
        <v>207</v>
      </c>
      <c r="BF407" s="1" t="s">
        <v>178</v>
      </c>
      <c r="BH407" s="1" t="s">
        <v>208</v>
      </c>
      <c r="BI407" s="1" t="s">
        <v>175</v>
      </c>
      <c r="BJ407" s="1" t="s">
        <v>175</v>
      </c>
      <c r="BK407" s="1" t="s">
        <v>174</v>
      </c>
      <c r="BL407" s="1" t="s">
        <v>174</v>
      </c>
      <c r="BM407" s="1" t="s">
        <v>174</v>
      </c>
      <c r="BN407" s="1" t="s">
        <v>416</v>
      </c>
      <c r="BO407" s="1" t="s">
        <v>210</v>
      </c>
      <c r="BP407" s="1" t="s">
        <v>175</v>
      </c>
      <c r="BQ407" s="1" t="s">
        <v>175</v>
      </c>
      <c r="BR407" s="1" t="s">
        <v>175</v>
      </c>
      <c r="BS407" s="1" t="s">
        <v>174</v>
      </c>
      <c r="BT407" s="1" t="s">
        <v>174</v>
      </c>
      <c r="BV407" s="1" t="s">
        <v>182</v>
      </c>
      <c r="FL407" s="1" t="s">
        <v>190</v>
      </c>
      <c r="FM407" s="1" t="s">
        <v>191</v>
      </c>
      <c r="FN407" s="1">
        <v>127567332</v>
      </c>
      <c r="FO407" s="1" t="s">
        <v>2819</v>
      </c>
      <c r="FP407" s="1" t="s">
        <v>2820</v>
      </c>
      <c r="FR407" s="1">
        <v>4</v>
      </c>
    </row>
    <row r="408" spans="1:174" s="1" customFormat="1" x14ac:dyDescent="0.35">
      <c r="A408" s="1" t="s">
        <v>2821</v>
      </c>
      <c r="B408" s="1" t="s">
        <v>2822</v>
      </c>
      <c r="H408" s="1" t="s">
        <v>2745</v>
      </c>
      <c r="I408" s="1" t="s">
        <v>253</v>
      </c>
      <c r="J408" s="1" t="s">
        <v>253</v>
      </c>
      <c r="K408" s="1" t="s">
        <v>2562</v>
      </c>
      <c r="AJ408" s="1" t="s">
        <v>174</v>
      </c>
      <c r="AL408" s="1" t="s">
        <v>178</v>
      </c>
      <c r="AN408" s="1" t="s">
        <v>579</v>
      </c>
      <c r="AO408" s="1" t="s">
        <v>586</v>
      </c>
      <c r="AP408" s="1" t="s">
        <v>181</v>
      </c>
      <c r="FI408" s="1" t="s">
        <v>178</v>
      </c>
      <c r="FJ408" s="1" t="s">
        <v>207</v>
      </c>
      <c r="FL408" s="1" t="s">
        <v>190</v>
      </c>
      <c r="FM408" s="1" t="s">
        <v>191</v>
      </c>
      <c r="FN408" s="1">
        <v>127567342</v>
      </c>
      <c r="FO408" s="1" t="s">
        <v>2821</v>
      </c>
      <c r="FP408" s="1" t="s">
        <v>2822</v>
      </c>
      <c r="FR408" s="1">
        <v>5</v>
      </c>
    </row>
    <row r="409" spans="1:174" s="1" customFormat="1" x14ac:dyDescent="0.35">
      <c r="A409" s="1" t="s">
        <v>2824</v>
      </c>
      <c r="B409" s="1" t="s">
        <v>2822</v>
      </c>
      <c r="H409" s="1" t="s">
        <v>2745</v>
      </c>
      <c r="I409" s="1" t="s">
        <v>253</v>
      </c>
      <c r="J409" s="1" t="s">
        <v>253</v>
      </c>
      <c r="K409" s="1" t="s">
        <v>2562</v>
      </c>
      <c r="AJ409" s="1" t="s">
        <v>174</v>
      </c>
      <c r="AL409" s="1" t="s">
        <v>178</v>
      </c>
      <c r="AN409" s="1" t="s">
        <v>522</v>
      </c>
      <c r="AO409" s="1" t="s">
        <v>533</v>
      </c>
      <c r="AP409" s="1" t="s">
        <v>181</v>
      </c>
      <c r="DP409" s="1" t="s">
        <v>555</v>
      </c>
      <c r="DQ409" s="1" t="s">
        <v>555</v>
      </c>
      <c r="DR409" s="1" t="s">
        <v>178</v>
      </c>
      <c r="DS409" s="1" t="s">
        <v>178</v>
      </c>
      <c r="DT409" s="1" t="s">
        <v>178</v>
      </c>
      <c r="DU409" s="1" t="s">
        <v>178</v>
      </c>
      <c r="DV409" s="1" t="s">
        <v>178</v>
      </c>
      <c r="DW409" s="1" t="s">
        <v>2823</v>
      </c>
      <c r="DX409" s="1" t="s">
        <v>174</v>
      </c>
      <c r="DY409" s="1" t="s">
        <v>174</v>
      </c>
      <c r="DZ409" s="1" t="s">
        <v>174</v>
      </c>
      <c r="EA409" s="1" t="s">
        <v>174</v>
      </c>
      <c r="EB409" s="1" t="s">
        <v>175</v>
      </c>
      <c r="EC409" s="1" t="s">
        <v>175</v>
      </c>
      <c r="ED409" s="1" t="s">
        <v>174</v>
      </c>
      <c r="EE409" s="1" t="s">
        <v>174</v>
      </c>
      <c r="EF409" s="1" t="s">
        <v>174</v>
      </c>
      <c r="EG409" s="1" t="s">
        <v>174</v>
      </c>
      <c r="EH409" s="1" t="s">
        <v>174</v>
      </c>
      <c r="EI409" s="1" t="s">
        <v>174</v>
      </c>
      <c r="EJ409" s="1" t="s">
        <v>174</v>
      </c>
      <c r="EK409" s="1" t="s">
        <v>174</v>
      </c>
      <c r="EL409" s="1" t="s">
        <v>174</v>
      </c>
      <c r="EM409" s="1" t="s">
        <v>174</v>
      </c>
      <c r="EN409" s="1" t="s">
        <v>174</v>
      </c>
      <c r="EO409" s="1" t="s">
        <v>174</v>
      </c>
      <c r="EP409" s="1" t="s">
        <v>174</v>
      </c>
      <c r="EQ409" s="1" t="s">
        <v>174</v>
      </c>
      <c r="ER409" s="1" t="s">
        <v>174</v>
      </c>
      <c r="ES409" s="1" t="s">
        <v>174</v>
      </c>
      <c r="ET409" s="1" t="s">
        <v>174</v>
      </c>
      <c r="EU409" s="1" t="s">
        <v>174</v>
      </c>
      <c r="EV409" s="1" t="s">
        <v>174</v>
      </c>
      <c r="EW409" s="1" t="s">
        <v>174</v>
      </c>
      <c r="EX409" s="1" t="s">
        <v>174</v>
      </c>
      <c r="EY409" s="1" t="s">
        <v>174</v>
      </c>
      <c r="EZ409" s="1" t="s">
        <v>174</v>
      </c>
      <c r="FA409" s="1" t="s">
        <v>174</v>
      </c>
      <c r="FB409" s="1" t="s">
        <v>174</v>
      </c>
      <c r="FC409" s="1" t="s">
        <v>174</v>
      </c>
      <c r="FD409" s="1" t="s">
        <v>174</v>
      </c>
      <c r="FH409" s="1" t="s">
        <v>178</v>
      </c>
      <c r="FL409" s="1" t="s">
        <v>190</v>
      </c>
      <c r="FM409" s="1" t="s">
        <v>191</v>
      </c>
      <c r="FN409" s="1">
        <v>127567343</v>
      </c>
      <c r="FO409" s="1" t="s">
        <v>2824</v>
      </c>
      <c r="FP409" s="1" t="s">
        <v>2822</v>
      </c>
      <c r="FR409" s="1">
        <v>6</v>
      </c>
    </row>
    <row r="410" spans="1:174" s="1" customFormat="1" x14ac:dyDescent="0.35">
      <c r="A410" s="1" t="s">
        <v>2826</v>
      </c>
      <c r="B410" s="1" t="s">
        <v>2827</v>
      </c>
      <c r="H410" s="1" t="s">
        <v>2745</v>
      </c>
      <c r="I410" s="1" t="s">
        <v>253</v>
      </c>
      <c r="J410" s="1" t="s">
        <v>2119</v>
      </c>
      <c r="K410" s="1" t="s">
        <v>2565</v>
      </c>
      <c r="M410" s="1" t="s">
        <v>197</v>
      </c>
      <c r="N410" s="1" t="s">
        <v>174</v>
      </c>
      <c r="O410" s="1" t="s">
        <v>174</v>
      </c>
      <c r="P410" s="1" t="s">
        <v>175</v>
      </c>
      <c r="Q410" s="1" t="s">
        <v>175</v>
      </c>
      <c r="S410" s="1" t="s">
        <v>176</v>
      </c>
      <c r="U410" s="1" t="s">
        <v>2670</v>
      </c>
      <c r="V410" s="1" t="s">
        <v>175</v>
      </c>
      <c r="W410" s="1" t="s">
        <v>174</v>
      </c>
      <c r="X410" s="1" t="s">
        <v>174</v>
      </c>
      <c r="Y410" s="1" t="s">
        <v>174</v>
      </c>
      <c r="Z410" s="1" t="s">
        <v>174</v>
      </c>
      <c r="AA410" s="1" t="s">
        <v>174</v>
      </c>
      <c r="AB410" s="1" t="s">
        <v>174</v>
      </c>
      <c r="AC410" s="1" t="s">
        <v>174</v>
      </c>
      <c r="AD410" s="1" t="s">
        <v>174</v>
      </c>
      <c r="AE410" s="1" t="s">
        <v>174</v>
      </c>
      <c r="AF410" s="1" t="s">
        <v>174</v>
      </c>
      <c r="AG410" s="1" t="s">
        <v>174</v>
      </c>
      <c r="AH410" s="1" t="s">
        <v>174</v>
      </c>
      <c r="AI410" s="1" t="s">
        <v>174</v>
      </c>
      <c r="AJ410" s="1" t="s">
        <v>174</v>
      </c>
      <c r="AL410" s="1" t="s">
        <v>178</v>
      </c>
      <c r="AN410" s="1" t="s">
        <v>241</v>
      </c>
      <c r="AO410" s="1" t="s">
        <v>433</v>
      </c>
      <c r="AP410" s="1" t="s">
        <v>181</v>
      </c>
      <c r="BW410" s="1" t="s">
        <v>2825</v>
      </c>
      <c r="BX410" s="1" t="s">
        <v>2825</v>
      </c>
      <c r="BY410" s="1" t="s">
        <v>357</v>
      </c>
      <c r="BZ410" s="1" t="s">
        <v>249</v>
      </c>
      <c r="CA410" s="1" t="s">
        <v>182</v>
      </c>
      <c r="DK410" s="1" t="s">
        <v>182</v>
      </c>
      <c r="DL410" s="1" t="s">
        <v>182</v>
      </c>
      <c r="DN410" s="1" t="s">
        <v>182</v>
      </c>
      <c r="FL410" s="1" t="s">
        <v>190</v>
      </c>
      <c r="FM410" s="1" t="s">
        <v>191</v>
      </c>
      <c r="FN410" s="1">
        <v>127574547</v>
      </c>
      <c r="FO410" s="1" t="s">
        <v>2826</v>
      </c>
      <c r="FP410" s="1" t="s">
        <v>2827</v>
      </c>
      <c r="FR410" s="1">
        <v>12</v>
      </c>
    </row>
    <row r="411" spans="1:174" s="1" customFormat="1" x14ac:dyDescent="0.35">
      <c r="A411" s="1" t="s">
        <v>2828</v>
      </c>
      <c r="B411" s="1" t="s">
        <v>2829</v>
      </c>
      <c r="H411" s="1" t="s">
        <v>2745</v>
      </c>
      <c r="I411" s="1" t="s">
        <v>253</v>
      </c>
      <c r="J411" s="1" t="s">
        <v>2119</v>
      </c>
      <c r="K411" s="1" t="s">
        <v>2565</v>
      </c>
      <c r="M411" s="1" t="s">
        <v>197</v>
      </c>
      <c r="N411" s="1" t="s">
        <v>174</v>
      </c>
      <c r="O411" s="1" t="s">
        <v>174</v>
      </c>
      <c r="P411" s="1" t="s">
        <v>175</v>
      </c>
      <c r="Q411" s="1" t="s">
        <v>175</v>
      </c>
      <c r="S411" s="1" t="s">
        <v>424</v>
      </c>
      <c r="U411" s="1" t="s">
        <v>177</v>
      </c>
      <c r="V411" s="1" t="s">
        <v>174</v>
      </c>
      <c r="W411" s="1" t="s">
        <v>174</v>
      </c>
      <c r="X411" s="1" t="s">
        <v>174</v>
      </c>
      <c r="Y411" s="1" t="s">
        <v>174</v>
      </c>
      <c r="Z411" s="1" t="s">
        <v>175</v>
      </c>
      <c r="AA411" s="1" t="s">
        <v>174</v>
      </c>
      <c r="AB411" s="1" t="s">
        <v>174</v>
      </c>
      <c r="AC411" s="1" t="s">
        <v>174</v>
      </c>
      <c r="AD411" s="1" t="s">
        <v>174</v>
      </c>
      <c r="AE411" s="1" t="s">
        <v>174</v>
      </c>
      <c r="AF411" s="1" t="s">
        <v>174</v>
      </c>
      <c r="AG411" s="1" t="s">
        <v>174</v>
      </c>
      <c r="AH411" s="1" t="s">
        <v>174</v>
      </c>
      <c r="AI411" s="1" t="s">
        <v>174</v>
      </c>
      <c r="AJ411" s="1" t="s">
        <v>174</v>
      </c>
      <c r="AL411" s="1" t="s">
        <v>178</v>
      </c>
      <c r="AN411" s="1" t="s">
        <v>199</v>
      </c>
      <c r="AO411" s="1" t="s">
        <v>2139</v>
      </c>
      <c r="AP411" s="1" t="s">
        <v>181</v>
      </c>
      <c r="FL411" s="1" t="s">
        <v>190</v>
      </c>
      <c r="FM411" s="1" t="s">
        <v>191</v>
      </c>
      <c r="FN411" s="1">
        <v>127574573</v>
      </c>
      <c r="FO411" s="1" t="s">
        <v>2828</v>
      </c>
      <c r="FP411" s="1" t="s">
        <v>2829</v>
      </c>
      <c r="FR411" s="1">
        <v>13</v>
      </c>
    </row>
    <row r="412" spans="1:174" s="1" customFormat="1" x14ac:dyDescent="0.35">
      <c r="A412" s="1" t="s">
        <v>2831</v>
      </c>
      <c r="B412" s="1" t="s">
        <v>2832</v>
      </c>
      <c r="H412" s="1" t="s">
        <v>2745</v>
      </c>
      <c r="I412" s="1" t="s">
        <v>253</v>
      </c>
      <c r="J412" s="1" t="s">
        <v>2119</v>
      </c>
      <c r="K412" s="1" t="s">
        <v>2565</v>
      </c>
      <c r="M412" s="1" t="s">
        <v>197</v>
      </c>
      <c r="N412" s="1" t="s">
        <v>174</v>
      </c>
      <c r="O412" s="1" t="s">
        <v>174</v>
      </c>
      <c r="P412" s="1" t="s">
        <v>175</v>
      </c>
      <c r="Q412" s="1" t="s">
        <v>175</v>
      </c>
      <c r="S412" s="1" t="s">
        <v>424</v>
      </c>
      <c r="U412" s="1" t="s">
        <v>177</v>
      </c>
      <c r="V412" s="1" t="s">
        <v>174</v>
      </c>
      <c r="W412" s="1" t="s">
        <v>174</v>
      </c>
      <c r="X412" s="1" t="s">
        <v>174</v>
      </c>
      <c r="Y412" s="1" t="s">
        <v>174</v>
      </c>
      <c r="Z412" s="1" t="s">
        <v>175</v>
      </c>
      <c r="AA412" s="1" t="s">
        <v>174</v>
      </c>
      <c r="AB412" s="1" t="s">
        <v>174</v>
      </c>
      <c r="AC412" s="1" t="s">
        <v>174</v>
      </c>
      <c r="AD412" s="1" t="s">
        <v>174</v>
      </c>
      <c r="AE412" s="1" t="s">
        <v>174</v>
      </c>
      <c r="AF412" s="1" t="s">
        <v>174</v>
      </c>
      <c r="AG412" s="1" t="s">
        <v>174</v>
      </c>
      <c r="AH412" s="1" t="s">
        <v>174</v>
      </c>
      <c r="AI412" s="1" t="s">
        <v>174</v>
      </c>
      <c r="AJ412" s="1" t="s">
        <v>174</v>
      </c>
      <c r="AL412" s="1" t="s">
        <v>178</v>
      </c>
      <c r="AN412" s="1" t="s">
        <v>199</v>
      </c>
      <c r="AO412" s="1" t="s">
        <v>2139</v>
      </c>
      <c r="AP412" s="1" t="s">
        <v>181</v>
      </c>
      <c r="BE412" s="1" t="s">
        <v>207</v>
      </c>
      <c r="BF412" s="1" t="s">
        <v>178</v>
      </c>
      <c r="BH412" s="1" t="s">
        <v>208</v>
      </c>
      <c r="BI412" s="1" t="s">
        <v>175</v>
      </c>
      <c r="BJ412" s="1" t="s">
        <v>175</v>
      </c>
      <c r="BK412" s="1" t="s">
        <v>174</v>
      </c>
      <c r="BL412" s="1" t="s">
        <v>174</v>
      </c>
      <c r="BM412" s="1" t="s">
        <v>174</v>
      </c>
      <c r="BN412" s="1" t="s">
        <v>2830</v>
      </c>
      <c r="BO412" s="1" t="s">
        <v>210</v>
      </c>
      <c r="BP412" s="1" t="s">
        <v>175</v>
      </c>
      <c r="BQ412" s="1" t="s">
        <v>175</v>
      </c>
      <c r="BR412" s="1" t="s">
        <v>175</v>
      </c>
      <c r="BS412" s="1" t="s">
        <v>174</v>
      </c>
      <c r="BT412" s="1" t="s">
        <v>174</v>
      </c>
      <c r="BV412" s="1" t="s">
        <v>182</v>
      </c>
      <c r="FL412" s="1" t="s">
        <v>190</v>
      </c>
      <c r="FM412" s="1" t="s">
        <v>191</v>
      </c>
      <c r="FN412" s="1">
        <v>127574576</v>
      </c>
      <c r="FO412" s="1" t="s">
        <v>2831</v>
      </c>
      <c r="FP412" s="1" t="s">
        <v>2832</v>
      </c>
      <c r="FR412" s="1">
        <v>14</v>
      </c>
    </row>
    <row r="413" spans="1:174" s="1" customFormat="1" x14ac:dyDescent="0.35">
      <c r="A413" s="1" t="s">
        <v>2833</v>
      </c>
      <c r="B413" s="1" t="s">
        <v>2832</v>
      </c>
      <c r="H413" s="1" t="s">
        <v>2745</v>
      </c>
      <c r="I413" s="1" t="s">
        <v>253</v>
      </c>
      <c r="J413" s="1" t="s">
        <v>2119</v>
      </c>
      <c r="K413" s="1" t="s">
        <v>2565</v>
      </c>
      <c r="M413" s="1" t="s">
        <v>197</v>
      </c>
      <c r="N413" s="1" t="s">
        <v>174</v>
      </c>
      <c r="O413" s="1" t="s">
        <v>174</v>
      </c>
      <c r="P413" s="1" t="s">
        <v>175</v>
      </c>
      <c r="Q413" s="1" t="s">
        <v>175</v>
      </c>
      <c r="S413" s="1" t="s">
        <v>424</v>
      </c>
      <c r="U413" s="1" t="s">
        <v>177</v>
      </c>
      <c r="V413" s="1" t="s">
        <v>174</v>
      </c>
      <c r="W413" s="1" t="s">
        <v>174</v>
      </c>
      <c r="X413" s="1" t="s">
        <v>174</v>
      </c>
      <c r="Y413" s="1" t="s">
        <v>174</v>
      </c>
      <c r="Z413" s="1" t="s">
        <v>175</v>
      </c>
      <c r="AA413" s="1" t="s">
        <v>174</v>
      </c>
      <c r="AB413" s="1" t="s">
        <v>174</v>
      </c>
      <c r="AC413" s="1" t="s">
        <v>174</v>
      </c>
      <c r="AD413" s="1" t="s">
        <v>174</v>
      </c>
      <c r="AE413" s="1" t="s">
        <v>174</v>
      </c>
      <c r="AF413" s="1" t="s">
        <v>174</v>
      </c>
      <c r="AG413" s="1" t="s">
        <v>174</v>
      </c>
      <c r="AH413" s="1" t="s">
        <v>174</v>
      </c>
      <c r="AI413" s="1" t="s">
        <v>174</v>
      </c>
      <c r="AJ413" s="1" t="s">
        <v>174</v>
      </c>
      <c r="AL413" s="1" t="s">
        <v>178</v>
      </c>
      <c r="AN413" s="1" t="s">
        <v>241</v>
      </c>
      <c r="AO413" s="1" t="s">
        <v>242</v>
      </c>
      <c r="AP413" s="1" t="s">
        <v>181</v>
      </c>
      <c r="BW413" s="1" t="s">
        <v>416</v>
      </c>
      <c r="BX413" s="1" t="s">
        <v>231</v>
      </c>
      <c r="BY413" s="1" t="s">
        <v>357</v>
      </c>
      <c r="BZ413" s="1" t="s">
        <v>249</v>
      </c>
      <c r="CA413" s="1" t="s">
        <v>182</v>
      </c>
      <c r="DK413" s="1" t="s">
        <v>182</v>
      </c>
      <c r="DL413" s="1" t="s">
        <v>182</v>
      </c>
      <c r="DN413" s="1" t="s">
        <v>182</v>
      </c>
      <c r="FL413" s="1" t="s">
        <v>190</v>
      </c>
      <c r="FM413" s="1" t="s">
        <v>191</v>
      </c>
      <c r="FN413" s="1">
        <v>127574584</v>
      </c>
      <c r="FO413" s="1" t="s">
        <v>2833</v>
      </c>
      <c r="FP413" s="1" t="s">
        <v>2832</v>
      </c>
      <c r="FR413" s="1">
        <v>15</v>
      </c>
    </row>
    <row r="414" spans="1:174" s="1" customFormat="1" x14ac:dyDescent="0.35">
      <c r="A414" s="1" t="s">
        <v>2834</v>
      </c>
      <c r="B414" s="1" t="s">
        <v>2835</v>
      </c>
      <c r="H414" s="1" t="s">
        <v>2745</v>
      </c>
      <c r="I414" s="1" t="s">
        <v>253</v>
      </c>
      <c r="J414" s="1" t="s">
        <v>2119</v>
      </c>
      <c r="K414" s="1" t="s">
        <v>2565</v>
      </c>
      <c r="M414" s="1" t="s">
        <v>197</v>
      </c>
      <c r="N414" s="1" t="s">
        <v>174</v>
      </c>
      <c r="O414" s="1" t="s">
        <v>174</v>
      </c>
      <c r="P414" s="1" t="s">
        <v>175</v>
      </c>
      <c r="Q414" s="1" t="s">
        <v>175</v>
      </c>
      <c r="S414" s="1" t="s">
        <v>424</v>
      </c>
      <c r="U414" s="1" t="s">
        <v>177</v>
      </c>
      <c r="V414" s="1" t="s">
        <v>174</v>
      </c>
      <c r="W414" s="1" t="s">
        <v>174</v>
      </c>
      <c r="X414" s="1" t="s">
        <v>174</v>
      </c>
      <c r="Y414" s="1" t="s">
        <v>174</v>
      </c>
      <c r="Z414" s="1" t="s">
        <v>175</v>
      </c>
      <c r="AA414" s="1" t="s">
        <v>174</v>
      </c>
      <c r="AB414" s="1" t="s">
        <v>174</v>
      </c>
      <c r="AC414" s="1" t="s">
        <v>174</v>
      </c>
      <c r="AD414" s="1" t="s">
        <v>174</v>
      </c>
      <c r="AE414" s="1" t="s">
        <v>174</v>
      </c>
      <c r="AF414" s="1" t="s">
        <v>174</v>
      </c>
      <c r="AG414" s="1" t="s">
        <v>174</v>
      </c>
      <c r="AH414" s="1" t="s">
        <v>174</v>
      </c>
      <c r="AI414" s="1" t="s">
        <v>174</v>
      </c>
      <c r="AJ414" s="1" t="s">
        <v>174</v>
      </c>
      <c r="AL414" s="1" t="s">
        <v>178</v>
      </c>
      <c r="AN414" s="1" t="s">
        <v>241</v>
      </c>
      <c r="AO414" s="1" t="s">
        <v>433</v>
      </c>
      <c r="AP414" s="1" t="s">
        <v>181</v>
      </c>
      <c r="BW414" s="1" t="s">
        <v>555</v>
      </c>
      <c r="BX414" s="1" t="s">
        <v>634</v>
      </c>
      <c r="BY414" s="1" t="s">
        <v>175</v>
      </c>
      <c r="BZ414" s="1" t="s">
        <v>220</v>
      </c>
      <c r="CA414" s="1" t="s">
        <v>182</v>
      </c>
      <c r="DK414" s="1" t="s">
        <v>182</v>
      </c>
      <c r="DL414" s="1" t="s">
        <v>182</v>
      </c>
      <c r="DN414" s="1" t="s">
        <v>182</v>
      </c>
      <c r="FL414" s="1" t="s">
        <v>190</v>
      </c>
      <c r="FM414" s="1" t="s">
        <v>191</v>
      </c>
      <c r="FN414" s="1">
        <v>127574600</v>
      </c>
      <c r="FO414" s="1" t="s">
        <v>2834</v>
      </c>
      <c r="FP414" s="1" t="s">
        <v>2835</v>
      </c>
      <c r="FR414" s="1">
        <v>16</v>
      </c>
    </row>
    <row r="415" spans="1:174" s="1" customFormat="1" x14ac:dyDescent="0.35">
      <c r="A415" s="1" t="s">
        <v>2837</v>
      </c>
      <c r="B415" s="1" t="s">
        <v>2838</v>
      </c>
      <c r="H415" s="1" t="s">
        <v>2745</v>
      </c>
      <c r="I415" s="1" t="s">
        <v>292</v>
      </c>
      <c r="J415" s="1" t="s">
        <v>614</v>
      </c>
      <c r="K415" s="1" t="s">
        <v>2497</v>
      </c>
      <c r="M415" s="1" t="s">
        <v>2836</v>
      </c>
      <c r="N415" s="1" t="s">
        <v>174</v>
      </c>
      <c r="O415" s="1" t="s">
        <v>175</v>
      </c>
      <c r="P415" s="1" t="s">
        <v>175</v>
      </c>
      <c r="Q415" s="1" t="s">
        <v>174</v>
      </c>
      <c r="AJ415" s="1" t="s">
        <v>174</v>
      </c>
      <c r="AL415" s="1" t="s">
        <v>178</v>
      </c>
      <c r="AN415" s="1" t="s">
        <v>179</v>
      </c>
      <c r="AO415" s="1" t="s">
        <v>250</v>
      </c>
      <c r="AP415" s="1" t="s">
        <v>181</v>
      </c>
      <c r="BE415" s="1" t="s">
        <v>188</v>
      </c>
      <c r="BF415" s="1" t="s">
        <v>178</v>
      </c>
      <c r="BG415" s="1" t="s">
        <v>339</v>
      </c>
      <c r="FL415" s="1" t="s">
        <v>190</v>
      </c>
      <c r="FM415" s="1" t="s">
        <v>191</v>
      </c>
      <c r="FN415" s="1">
        <v>127567306</v>
      </c>
      <c r="FO415" s="1" t="s">
        <v>2837</v>
      </c>
      <c r="FP415" s="1" t="s">
        <v>2838</v>
      </c>
      <c r="FR415" s="1">
        <v>2</v>
      </c>
    </row>
    <row r="416" spans="1:174" s="1" customFormat="1" x14ac:dyDescent="0.35">
      <c r="A416" s="1" t="s">
        <v>2840</v>
      </c>
      <c r="B416" s="1" t="s">
        <v>2841</v>
      </c>
      <c r="H416" s="1" t="s">
        <v>2745</v>
      </c>
      <c r="I416" s="1" t="s">
        <v>292</v>
      </c>
      <c r="J416" s="1" t="s">
        <v>292</v>
      </c>
      <c r="K416" s="1" t="s">
        <v>2839</v>
      </c>
      <c r="M416" s="1" t="s">
        <v>753</v>
      </c>
      <c r="N416" s="1" t="s">
        <v>175</v>
      </c>
      <c r="O416" s="1" t="s">
        <v>175</v>
      </c>
      <c r="P416" s="1" t="s">
        <v>174</v>
      </c>
      <c r="Q416" s="1" t="s">
        <v>174</v>
      </c>
      <c r="S416" s="1" t="s">
        <v>176</v>
      </c>
      <c r="U416" s="1" t="s">
        <v>2670</v>
      </c>
      <c r="V416" s="1" t="s">
        <v>175</v>
      </c>
      <c r="W416" s="1" t="s">
        <v>174</v>
      </c>
      <c r="X416" s="1" t="s">
        <v>174</v>
      </c>
      <c r="Y416" s="1" t="s">
        <v>174</v>
      </c>
      <c r="Z416" s="1" t="s">
        <v>174</v>
      </c>
      <c r="AA416" s="1" t="s">
        <v>174</v>
      </c>
      <c r="AB416" s="1" t="s">
        <v>174</v>
      </c>
      <c r="AC416" s="1" t="s">
        <v>174</v>
      </c>
      <c r="AD416" s="1" t="s">
        <v>174</v>
      </c>
      <c r="AE416" s="1" t="s">
        <v>174</v>
      </c>
      <c r="AF416" s="1" t="s">
        <v>174</v>
      </c>
      <c r="AG416" s="1" t="s">
        <v>174</v>
      </c>
      <c r="AH416" s="1" t="s">
        <v>174</v>
      </c>
      <c r="AI416" s="1" t="s">
        <v>174</v>
      </c>
      <c r="AJ416" s="1" t="s">
        <v>174</v>
      </c>
      <c r="AL416" s="1" t="s">
        <v>178</v>
      </c>
      <c r="AN416" s="1" t="s">
        <v>179</v>
      </c>
      <c r="AO416" s="1" t="s">
        <v>180</v>
      </c>
      <c r="AP416" s="1" t="s">
        <v>181</v>
      </c>
      <c r="BE416" s="1" t="s">
        <v>188</v>
      </c>
      <c r="BF416" s="1" t="s">
        <v>178</v>
      </c>
      <c r="BG416" s="1" t="s">
        <v>189</v>
      </c>
      <c r="FL416" s="1" t="s">
        <v>190</v>
      </c>
      <c r="FM416" s="1" t="s">
        <v>191</v>
      </c>
      <c r="FN416" s="1">
        <v>128670328</v>
      </c>
      <c r="FO416" s="1" t="s">
        <v>2840</v>
      </c>
      <c r="FP416" s="1" t="s">
        <v>2841</v>
      </c>
      <c r="FR416" s="1">
        <v>18</v>
      </c>
    </row>
    <row r="417" spans="1:174" s="1" customFormat="1" x14ac:dyDescent="0.35">
      <c r="A417" s="1" t="s">
        <v>2842</v>
      </c>
      <c r="B417" s="1" t="s">
        <v>2843</v>
      </c>
      <c r="H417" s="1" t="s">
        <v>2745</v>
      </c>
      <c r="I417" s="1" t="s">
        <v>292</v>
      </c>
      <c r="J417" s="1" t="s">
        <v>292</v>
      </c>
      <c r="K417" s="1" t="s">
        <v>2839</v>
      </c>
      <c r="M417" s="1" t="s">
        <v>753</v>
      </c>
      <c r="N417" s="1" t="s">
        <v>175</v>
      </c>
      <c r="O417" s="1" t="s">
        <v>175</v>
      </c>
      <c r="P417" s="1" t="s">
        <v>174</v>
      </c>
      <c r="Q417" s="1" t="s">
        <v>174</v>
      </c>
      <c r="S417" s="1" t="s">
        <v>176</v>
      </c>
      <c r="U417" s="1" t="s">
        <v>2670</v>
      </c>
      <c r="V417" s="1" t="s">
        <v>175</v>
      </c>
      <c r="W417" s="1" t="s">
        <v>174</v>
      </c>
      <c r="X417" s="1" t="s">
        <v>174</v>
      </c>
      <c r="Y417" s="1" t="s">
        <v>174</v>
      </c>
      <c r="Z417" s="1" t="s">
        <v>174</v>
      </c>
      <c r="AA417" s="1" t="s">
        <v>174</v>
      </c>
      <c r="AB417" s="1" t="s">
        <v>174</v>
      </c>
      <c r="AC417" s="1" t="s">
        <v>174</v>
      </c>
      <c r="AD417" s="1" t="s">
        <v>174</v>
      </c>
      <c r="AE417" s="1" t="s">
        <v>174</v>
      </c>
      <c r="AF417" s="1" t="s">
        <v>174</v>
      </c>
      <c r="AG417" s="1" t="s">
        <v>174</v>
      </c>
      <c r="AH417" s="1" t="s">
        <v>174</v>
      </c>
      <c r="AI417" s="1" t="s">
        <v>174</v>
      </c>
      <c r="AJ417" s="1" t="s">
        <v>174</v>
      </c>
      <c r="AL417" s="1" t="s">
        <v>178</v>
      </c>
      <c r="AN417" s="1" t="s">
        <v>179</v>
      </c>
      <c r="AO417" s="1" t="s">
        <v>250</v>
      </c>
      <c r="AP417" s="1" t="s">
        <v>181</v>
      </c>
      <c r="BE417" s="1" t="s">
        <v>188</v>
      </c>
      <c r="BF417" s="1" t="s">
        <v>178</v>
      </c>
      <c r="BG417" s="1" t="s">
        <v>189</v>
      </c>
      <c r="FL417" s="1" t="s">
        <v>190</v>
      </c>
      <c r="FM417" s="1" t="s">
        <v>191</v>
      </c>
      <c r="FN417" s="1">
        <v>128670341</v>
      </c>
      <c r="FO417" s="1" t="s">
        <v>2842</v>
      </c>
      <c r="FP417" s="1" t="s">
        <v>2843</v>
      </c>
      <c r="FR417" s="1">
        <v>19</v>
      </c>
    </row>
    <row r="418" spans="1:174" s="1" customFormat="1" x14ac:dyDescent="0.35">
      <c r="A418" s="1" t="s">
        <v>2844</v>
      </c>
      <c r="B418" s="1" t="s">
        <v>2845</v>
      </c>
      <c r="H418" s="1" t="s">
        <v>2745</v>
      </c>
      <c r="I418" s="1" t="s">
        <v>292</v>
      </c>
      <c r="J418" s="1" t="s">
        <v>292</v>
      </c>
      <c r="K418" s="1" t="s">
        <v>2839</v>
      </c>
      <c r="M418" s="1" t="s">
        <v>753</v>
      </c>
      <c r="N418" s="1" t="s">
        <v>175</v>
      </c>
      <c r="O418" s="1" t="s">
        <v>175</v>
      </c>
      <c r="P418" s="1" t="s">
        <v>174</v>
      </c>
      <c r="Q418" s="1" t="s">
        <v>174</v>
      </c>
      <c r="S418" s="1" t="s">
        <v>176</v>
      </c>
      <c r="U418" s="1" t="s">
        <v>2670</v>
      </c>
      <c r="V418" s="1" t="s">
        <v>175</v>
      </c>
      <c r="W418" s="1" t="s">
        <v>174</v>
      </c>
      <c r="X418" s="1" t="s">
        <v>174</v>
      </c>
      <c r="Y418" s="1" t="s">
        <v>174</v>
      </c>
      <c r="Z418" s="1" t="s">
        <v>174</v>
      </c>
      <c r="AA418" s="1" t="s">
        <v>174</v>
      </c>
      <c r="AB418" s="1" t="s">
        <v>174</v>
      </c>
      <c r="AC418" s="1" t="s">
        <v>174</v>
      </c>
      <c r="AD418" s="1" t="s">
        <v>174</v>
      </c>
      <c r="AE418" s="1" t="s">
        <v>174</v>
      </c>
      <c r="AF418" s="1" t="s">
        <v>174</v>
      </c>
      <c r="AG418" s="1" t="s">
        <v>174</v>
      </c>
      <c r="AH418" s="1" t="s">
        <v>174</v>
      </c>
      <c r="AI418" s="1" t="s">
        <v>174</v>
      </c>
      <c r="AJ418" s="1" t="s">
        <v>174</v>
      </c>
      <c r="AL418" s="1" t="s">
        <v>178</v>
      </c>
      <c r="AN418" s="1" t="s">
        <v>522</v>
      </c>
      <c r="AO418" s="1" t="s">
        <v>523</v>
      </c>
      <c r="AP418" s="1" t="s">
        <v>181</v>
      </c>
      <c r="DP418" s="1" t="s">
        <v>634</v>
      </c>
      <c r="DQ418" s="1" t="s">
        <v>447</v>
      </c>
      <c r="DR418" s="1" t="s">
        <v>182</v>
      </c>
      <c r="DS418" s="1" t="s">
        <v>182</v>
      </c>
      <c r="DT418" s="1" t="s">
        <v>178</v>
      </c>
      <c r="DU418" s="1" t="s">
        <v>178</v>
      </c>
      <c r="DV418" s="1" t="s">
        <v>178</v>
      </c>
      <c r="DW418" s="1" t="s">
        <v>2730</v>
      </c>
      <c r="DX418" s="1" t="s">
        <v>174</v>
      </c>
      <c r="DY418" s="1" t="s">
        <v>174</v>
      </c>
      <c r="DZ418" s="1" t="s">
        <v>174</v>
      </c>
      <c r="EA418" s="1" t="s">
        <v>174</v>
      </c>
      <c r="EB418" s="1" t="s">
        <v>174</v>
      </c>
      <c r="EC418" s="1" t="s">
        <v>174</v>
      </c>
      <c r="ED418" s="1" t="s">
        <v>174</v>
      </c>
      <c r="EE418" s="1" t="s">
        <v>174</v>
      </c>
      <c r="EF418" s="1" t="s">
        <v>174</v>
      </c>
      <c r="EG418" s="1" t="s">
        <v>174</v>
      </c>
      <c r="EH418" s="1" t="s">
        <v>174</v>
      </c>
      <c r="EI418" s="1" t="s">
        <v>174</v>
      </c>
      <c r="EJ418" s="1" t="s">
        <v>174</v>
      </c>
      <c r="EK418" s="1" t="s">
        <v>174</v>
      </c>
      <c r="EL418" s="1" t="s">
        <v>174</v>
      </c>
      <c r="EM418" s="1" t="s">
        <v>174</v>
      </c>
      <c r="EN418" s="1" t="s">
        <v>174</v>
      </c>
      <c r="EO418" s="1" t="s">
        <v>174</v>
      </c>
      <c r="EP418" s="1" t="s">
        <v>174</v>
      </c>
      <c r="EQ418" s="1" t="s">
        <v>174</v>
      </c>
      <c r="ER418" s="1" t="s">
        <v>174</v>
      </c>
      <c r="ES418" s="1" t="s">
        <v>174</v>
      </c>
      <c r="ET418" s="1" t="s">
        <v>174</v>
      </c>
      <c r="EU418" s="1" t="s">
        <v>174</v>
      </c>
      <c r="EV418" s="1" t="s">
        <v>174</v>
      </c>
      <c r="EW418" s="1" t="s">
        <v>174</v>
      </c>
      <c r="EX418" s="1" t="s">
        <v>174</v>
      </c>
      <c r="EY418" s="1" t="s">
        <v>174</v>
      </c>
      <c r="EZ418" s="1" t="s">
        <v>174</v>
      </c>
      <c r="FA418" s="1" t="s">
        <v>175</v>
      </c>
      <c r="FB418" s="1" t="s">
        <v>174</v>
      </c>
      <c r="FC418" s="1" t="s">
        <v>174</v>
      </c>
      <c r="FD418" s="1" t="s">
        <v>174</v>
      </c>
      <c r="FH418" s="1" t="s">
        <v>178</v>
      </c>
      <c r="FL418" s="1" t="s">
        <v>190</v>
      </c>
      <c r="FM418" s="1" t="s">
        <v>191</v>
      </c>
      <c r="FN418" s="1">
        <v>128670444</v>
      </c>
      <c r="FO418" s="1" t="s">
        <v>2844</v>
      </c>
      <c r="FP418" s="1" t="s">
        <v>2845</v>
      </c>
      <c r="FR418" s="1">
        <v>20</v>
      </c>
    </row>
    <row r="419" spans="1:174" s="1" customFormat="1" x14ac:dyDescent="0.35">
      <c r="A419" s="1" t="s">
        <v>2846</v>
      </c>
      <c r="B419" s="1" t="s">
        <v>2847</v>
      </c>
      <c r="H419" s="1" t="s">
        <v>2745</v>
      </c>
      <c r="I419" s="1" t="s">
        <v>253</v>
      </c>
      <c r="J419" s="1" t="s">
        <v>253</v>
      </c>
      <c r="K419" s="1" t="s">
        <v>253</v>
      </c>
      <c r="AM419" s="1" t="s">
        <v>178</v>
      </c>
      <c r="AO419" s="1" t="s">
        <v>241</v>
      </c>
      <c r="AP419" s="1" t="s">
        <v>242</v>
      </c>
      <c r="BE419" s="1" t="s">
        <v>263</v>
      </c>
      <c r="BX419" s="1" t="s">
        <v>231</v>
      </c>
      <c r="BY419" s="1" t="s">
        <v>280</v>
      </c>
      <c r="BZ419" s="1" t="s">
        <v>357</v>
      </c>
      <c r="CA419" s="1" t="s">
        <v>339</v>
      </c>
      <c r="CB419" s="1" t="s">
        <v>178</v>
      </c>
      <c r="CD419" s="1" t="s">
        <v>174</v>
      </c>
      <c r="CE419" s="1" t="s">
        <v>174</v>
      </c>
      <c r="CF419" s="1" t="s">
        <v>174</v>
      </c>
      <c r="CG419" s="1" t="s">
        <v>174</v>
      </c>
      <c r="CH419" s="1" t="s">
        <v>174</v>
      </c>
      <c r="CI419" s="1" t="s">
        <v>174</v>
      </c>
      <c r="CJ419" s="1" t="s">
        <v>174</v>
      </c>
      <c r="CK419" s="1" t="s">
        <v>174</v>
      </c>
      <c r="CL419" s="1" t="s">
        <v>174</v>
      </c>
      <c r="CM419" s="1" t="s">
        <v>174</v>
      </c>
      <c r="CN419" s="1" t="s">
        <v>174</v>
      </c>
      <c r="CO419" s="1" t="s">
        <v>175</v>
      </c>
      <c r="CP419" s="1" t="s">
        <v>174</v>
      </c>
      <c r="CQ419" s="1" t="s">
        <v>174</v>
      </c>
      <c r="CR419" s="1" t="s">
        <v>174</v>
      </c>
      <c r="CS419" s="1" t="s">
        <v>174</v>
      </c>
      <c r="CT419" s="1" t="s">
        <v>174</v>
      </c>
      <c r="CU419" s="1" t="s">
        <v>174</v>
      </c>
      <c r="CV419" s="1" t="s">
        <v>174</v>
      </c>
      <c r="CW419" s="1" t="s">
        <v>174</v>
      </c>
      <c r="CX419" s="1" t="s">
        <v>174</v>
      </c>
      <c r="CY419" s="1" t="s">
        <v>174</v>
      </c>
      <c r="CZ419" s="1" t="s">
        <v>174</v>
      </c>
      <c r="DA419" s="1" t="s">
        <v>174</v>
      </c>
      <c r="DB419" s="1" t="s">
        <v>174</v>
      </c>
      <c r="DC419" s="1" t="s">
        <v>174</v>
      </c>
      <c r="DD419" s="1" t="s">
        <v>174</v>
      </c>
      <c r="DE419" s="1" t="s">
        <v>174</v>
      </c>
      <c r="DF419" s="1" t="s">
        <v>174</v>
      </c>
      <c r="DG419" s="1" t="s">
        <v>174</v>
      </c>
      <c r="DH419" s="1" t="s">
        <v>174</v>
      </c>
      <c r="DI419" s="1" t="s">
        <v>174</v>
      </c>
      <c r="DJ419" s="1" t="s">
        <v>174</v>
      </c>
      <c r="DK419" s="1" t="s">
        <v>689</v>
      </c>
      <c r="DL419" s="1" t="s">
        <v>182</v>
      </c>
      <c r="DN419" s="1" t="s">
        <v>182</v>
      </c>
      <c r="FL419" s="1" t="s">
        <v>190</v>
      </c>
      <c r="FM419" s="1" t="s">
        <v>191</v>
      </c>
      <c r="FN419" s="1">
        <v>127567311</v>
      </c>
      <c r="FO419" s="1" t="s">
        <v>2846</v>
      </c>
      <c r="FP419" s="1" t="s">
        <v>2847</v>
      </c>
      <c r="FR419" s="1">
        <v>3</v>
      </c>
    </row>
  </sheetData>
  <autoFilter ref="A1:FT36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Lisez-moi</vt:lpstr>
      <vt:lpstr>Outil</vt:lpstr>
      <vt:lpstr>Outil_choix</vt:lpstr>
      <vt:lpstr>Data_infra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Pingard</dc:creator>
  <cp:lastModifiedBy>Veronique Pingard</cp:lastModifiedBy>
  <dcterms:created xsi:type="dcterms:W3CDTF">2020-10-06T07:45:14Z</dcterms:created>
  <dcterms:modified xsi:type="dcterms:W3CDTF">2020-12-09T10:22:20Z</dcterms:modified>
</cp:coreProperties>
</file>