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<sst xmlns="http://schemas.openxmlformats.org/spreadsheetml/2006/main" count="1555" uniqueCount="387">
  <si>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</si>
  <si>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</si>
  <si>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</si>
  <si>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</si>
  <si>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</si>
  <si>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</si>
  <si>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</si>
  <si>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</si>
  <si>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</si>
  <si>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</si>
  <si>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</si>
  <si>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</si>
  <si>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</si>
  <si>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</si>
  <si>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</si>
  <si>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</si>
  <si>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</si>
  <si>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</si>
  <si>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</si>
  <si>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</si>
  <si>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</si>
  <si>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</si>
  <si>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</si>
  <si>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</si>
  <si>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</si>
  <si>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</si>
  <si>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</si>
  <si>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</si>
  <si>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</si>
  <si>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</si>
  <si>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</si>
  <si>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</si>
  <si>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</si>
  <si>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</si>
  <si>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</si>
  <si>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</si>
  <si>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</si>
  <si>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</si>
  <si>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</si>
  <si>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</si>
  <si>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</si>
  <si>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</si>
  <si>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</si>
  <si>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</si>
  <si>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</si>
  <si>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</si>
  <si>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</si>
  <si>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</si>
  <si>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</si>
  <si>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</si>
  <si>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</si>
  <si>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</si>
  <si>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</si>
  <si>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</si>
  <si>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</si>
  <si>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</si>
  <si>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</si>
  <si>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</si>
  <si>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</si>
  <si>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</si>
  <si>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</si>
  <si>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</si>
  <si>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</si>
  <si>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</si>
  <si>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</si>
  <si>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</si>
  <si>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</si>
  <si>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</si>
  <si>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</si>
  <si>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</si>
  <si>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</si>
  <si>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</si>
  <si>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</si>
  <si>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</si>
  <si>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</si>
  <si>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</si>
  <si>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</si>
  <si>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</si>
  <si>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</si>
  <si>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</si>
  <si>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</si>
  <si>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</si>
  <si>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</si>
  <si>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</si>
  <si>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</si>
  <si>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</si>
  <si>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</si>
  <si>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</si>
  <si>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</si>
  <si>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</si>
  <si>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</si>
  <si>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</si>
  <si>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</si>
  <si>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</si>
  <si>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</si>
  <si>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</si>
  <si>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</si>
  <si>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</si>
  <si>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</si>
  <si>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</si>
  <si>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</si>
  <si>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</si>
  <si>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</si>
  <si>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</si>
  <si>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</si>
  <si>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</si>
  <si>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</si>
  <si>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</si>
  <si>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</si>
  <si>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</si>
  <si>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</si>
  <si>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</si>
  <si>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</si>
  <si>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</si>
  <si>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</si>
  <si>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</si>
  <si>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</si>
  <si>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</si>
  <si>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</si>
  <si>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</si>
  <si>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</si>
  <si>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</si>
  <si>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</si>
  <si>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</si>
  <si>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</si>
  <si>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</si>
  <si>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</si>
  <si>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</si>
  <si>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</si>
  <si>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</si>
  <si>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</si>
  <si>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</si>
  <si>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</si>
  <si>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</si>
  <si>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</si>
  <si>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</si>
  <si>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</si>
  <si>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</si>
  <si>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</si>
  <si>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</si>
  <si>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</si>
  <si>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</si>
  <si>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</si>
  <si>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</si>
  <si>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</si>
  <si>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</si>
  <si>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</si>
  <si>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</si>
  <si>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</si>
  <si>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</si>
  <si>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</si>
  <si>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</si>
  <si>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</si>
  <si>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</si>
  <si>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</si>
  <si>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</si>
  <si>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</si>
  <si>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</si>
  <si>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</si>
  <si>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</si>
  <si>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</si>
  <si>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</si>
  <si>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</si>
  <si>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</si>
  <si>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</si>
  <si>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</si>
  <si>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</si>
  <si>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</si>
  <si>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</si>
  <si>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</si>
  <si>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</si>
  <si>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</si>
  <si>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</si>
  <si>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</si>
  <si>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</si>
  <si>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</si>
  <si>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</si>
  <si>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</si>
  <si>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</si>
  <si>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</si>
  <si>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</si>
  <si>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</si>
  <si>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</si>
  <si>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</si>
  <si>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</si>
  <si>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</si>
  <si>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</si>
  <si>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</si>
  <si>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</si>
  <si>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</si>
  <si>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</si>
  <si>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</si>
  <si>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</si>
  <si>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</si>
  <si>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</si>
  <si>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</si>
  <si>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</si>
  <si>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</si>
  <si>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</si>
  <si>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</si>
  <si>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</si>
  <si>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</si>
  <si>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</si>
  <si>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</si>
  <si>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</si>
  <si>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</si>
  <si>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</si>
  <si>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</si>
  <si>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</si>
  <si>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</si>
  <si>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</si>
  <si>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</si>
  <si>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</si>
  <si>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</si>
  <si>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</si>
  <si>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</si>
  <si>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</si>
  <si>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</si>
  <si>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</si>
  <si>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</si>
  <si>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</si>
  <si>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</si>
  <si>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</si>
  <si>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</si>
  <si>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</si>
  <si>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</si>
  <si>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</si>
  <si>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</si>
  <si>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</si>
  <si>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</si>
  <si>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</si>
  <si>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</si>
  <si>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</si>
  <si>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</si>
  <si>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</si>
  <si>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</si>
  <si>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</si>
  <si>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</si>
  <si>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</si>
  <si>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</si>
  <si>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</si>
  <si>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</si>
  <si>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</si>
  <si>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</si>
  <si>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</si>
  <si>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</si>
  <si>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</si>
  <si>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</si>
  <si>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</si>
  <si>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</si>
  <si>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</si>
  <si>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</si>
  <si>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</si>
  <si>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</si>
  <si>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</si>
  <si>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</si>
  <si>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</si>
  <si>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</si>
  <si>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</si>
  <si>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</si>
  <si>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</si>
  <si>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</si>
  <si>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</si>
  <si>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</si>
  <si>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</si>
  <si>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</si>
  <si>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</si>
  <si>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</si>
  <si>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</si>
  <si>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</si>
  <si>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</si>
  <si>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</si>
  <si>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</si>
  <si>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</si>
  <si>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</si>
  <si>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</si>
  <si>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</si>
  <si>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</si>
  <si>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</si>
  <si>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</si>
  <si>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</si>
  <si>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</si>
  <si>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</si>
  <si>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</si>
  <si>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</si>
  <si>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</si>
  <si>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</si>
  <si>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</si>
  <si>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</si>
  <si>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</si>
  <si>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</si>
  <si>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</si>
  <si>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</si>
  <si>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</si>
  <si>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</si>
  <si>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</si>
  <si>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</si>
  <si>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</si>
  <si>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</si>
  <si>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</si>
  <si>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</si>
  <si>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</si>
  <si>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</si>
  <si>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</si>
  <si>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</si>
  <si>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</si>
  <si>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</si>
  <si>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</si>
  <si>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</si>
  <si>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</si>
  <si>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</si>
  <si>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</si>
  <si>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</si>
  <si>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</si>
  <si>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</si>
  <si>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</si>
  <si>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</si>
  <si>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</si>
  <si>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Availability Stability (of exchange rate) Retains value (will not lose purchasing power) Safety (storing, carrying)</t>
  </si>
  <si>
    <t>Purchasing from stores/markets in this community Relying  on food stored previously Assistance from local councils/NGOs/other gorups</t>
  </si>
  <si>
    <t>20</t>
  </si>
  <si>
    <t>Availability Authority decision</t>
  </si>
  <si>
    <t>SY0705</t>
  </si>
  <si>
    <t>Ariha</t>
  </si>
  <si>
    <t>SY070500</t>
  </si>
  <si>
    <t>Armanaz</t>
  </si>
  <si>
    <t>SY0700</t>
  </si>
  <si>
    <t>SY070005</t>
  </si>
  <si>
    <t>Maaret Tamsrin</t>
  </si>
  <si>
    <t>new/additional shelters</t>
  </si>
  <si>
    <t>Purchasing from stores/markets in this community Purchasing from stores/markets in other communities Relying  on food stored previously</t>
  </si>
  <si>
    <t>75</t>
  </si>
  <si>
    <t>Availability Stability (of exchange rate) Authority decision</t>
  </si>
  <si>
    <t>Purchasing from stores/markets in other communities Relying  on food stored previously</t>
  </si>
  <si>
    <t>30</t>
  </si>
  <si>
    <t>SY070300</t>
  </si>
  <si>
    <t>70</t>
  </si>
  <si>
    <t>SY070502</t>
  </si>
  <si>
    <t>Mhambal</t>
  </si>
  <si>
    <t>80</t>
  </si>
  <si>
    <t>Authority decision Safety (storing, carrying)</t>
  </si>
  <si>
    <t>SY070400</t>
  </si>
  <si>
    <t>72</t>
  </si>
  <si>
    <t>2021-11-01</t>
  </si>
  <si>
    <t>C3934</t>
  </si>
  <si>
    <t>SY070004</t>
  </si>
  <si>
    <t>Teftnaz</t>
  </si>
  <si>
    <t>Shallakh</t>
  </si>
  <si>
    <t>Cash for rent</t>
  </si>
  <si>
    <t>dc2ef593-b7de-4d01-bb07-fa8b0b7bf6ee</t>
  </si>
  <si>
    <t>C3948</t>
  </si>
  <si>
    <t>Kafr Nabi</t>
  </si>
  <si>
    <t>Stability (of exchange rate) Retains value (will not lose purchasing power) Authority decision</t>
  </si>
  <si>
    <t>6bbbe8b4-4d41-49b5-a03c-881d189ca625</t>
  </si>
  <si>
    <t>C6608</t>
  </si>
  <si>
    <t>Kafr Najd</t>
  </si>
  <si>
    <t>Disabled headed households</t>
  </si>
  <si>
    <t>63</t>
  </si>
  <si>
    <t>37</t>
  </si>
  <si>
    <t>Purchasing from stores/markets in this community Own production/farming Gifts from friends and family</t>
  </si>
  <si>
    <t>25</t>
  </si>
  <si>
    <t>13</t>
  </si>
  <si>
    <t>0a287f64-132a-45c2-911f-6790a6745bba</t>
  </si>
  <si>
    <t>C4175</t>
  </si>
  <si>
    <t>SY070305</t>
  </si>
  <si>
    <t>Ghafar</t>
  </si>
  <si>
    <t>Informal water trucking conducted by private citizens Bottles</t>
  </si>
  <si>
    <t>2007b3bc-6d3b-4664-bbb5-12ad2b0fd024</t>
  </si>
  <si>
    <t>C4116</t>
  </si>
  <si>
    <t>Besnaya - Bseineh</t>
  </si>
  <si>
    <t>مخيم المطار</t>
  </si>
  <si>
    <t>Al Mashroua camp</t>
  </si>
  <si>
    <t>3b90749a-3a33-49d4-b86a-e9b9b6cb9d54</t>
  </si>
  <si>
    <t>C4215</t>
  </si>
  <si>
    <t>Eastern Marj Akhdar</t>
  </si>
  <si>
    <t>Purchasing from stores/markets in this community Own production/farming Relying  on food stored previously</t>
  </si>
  <si>
    <t>7496ff6b-b56d-4937-8f45-0e9aaa029539</t>
  </si>
  <si>
    <t>C4329</t>
  </si>
  <si>
    <t>Kafrmid</t>
  </si>
  <si>
    <t>28</t>
  </si>
  <si>
    <t>Purchasing from stores/markets in other communities Relying  on food stored previously Gifts from friends and family</t>
  </si>
  <si>
    <t>Informal water trucking conducted by private citizens Community borehole for free Community borehole paid</t>
  </si>
  <si>
    <t>a543c226-250c-465f-9900-a920aced0e0e</t>
  </si>
  <si>
    <t>NORTHWEST EMERGENCY NEEDS TRACKING (ENT) -1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</si>
  <si>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November 2021. 7 communities and camps in this round of the ENT had reportedly witnessed IDP arrivals in the three days prior to data collection.</t>
  </si>
  <si>
    <t>This data set consists of data collected on 1 November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</si>
  <si>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November  2021, 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</si>
</sst>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2" t="s">
        <v>383</v>
      </c>
      <c r="B1" s="42"/>
    </row>
    <row r="2" spans="1:2" ht="18" x14ac:dyDescent="0.35">
      <c r="A2" s="1"/>
      <c r="B2" s="41" t="s">
        <v>313</v>
      </c>
    </row>
    <row r="3" spans="1:2" x14ac:dyDescent="0.3">
      <c r="A3" s="1" t="s">
        <v>0</v>
      </c>
      <c r="B3" s="1" t="s">
        <v>1</v>
      </c>
    </row>
    <row r="4" spans="1:2" ht="106.05" customHeight="1" x14ac:dyDescent="0.3">
      <c r="A4" s="2" t="s">
        <v>2</v>
      </c>
      <c r="B4" s="3" t="s">
        <v>384</v>
      </c>
    </row>
    <row r="5" spans="1:2" ht="48" customHeight="1" x14ac:dyDescent="0.3">
      <c r="A5" s="4" t="s">
        <v>3</v>
      </c>
      <c r="B5" s="5" t="s">
        <v>4</v>
      </c>
    </row>
    <row r="6" spans="1:2" ht="112.8" customHeight="1" x14ac:dyDescent="0.3">
      <c r="A6" s="6" t="s">
        <v>5</v>
      </c>
      <c r="B6" s="7" t="s">
        <v>6</v>
      </c>
    </row>
    <row r="7" spans="1:2" ht="58.95" customHeight="1" x14ac:dyDescent="0.3">
      <c r="A7" s="4" t="s">
        <v>7</v>
      </c>
      <c r="B7" s="8" t="s">
        <v>386</v>
      </c>
    </row>
    <row r="8" spans="1:2" x14ac:dyDescent="0.3">
      <c r="A8" s="6" t="s">
        <v>8</v>
      </c>
      <c r="B8" s="7" t="s">
        <v>385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8"/>
  <sheetViews>
    <sheetView tabSelected="1" zoomScale="80" zoomScaleNormal="80" workbookViewId="0">
      <pane xSplit="2" ySplit="1" topLeftCell="C2" activePane="bottomRight" state="frozen"/>
      <selection pane="topRight"/>
      <selection pane="bottomLeft"/>
      <selection pane="bottomRight" activeCell="B21" sqref="B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343</v>
      </c>
      <c r="B2" s="11" t="s">
        <v>344</v>
      </c>
      <c r="C2" s="11" t="s">
        <v>272</v>
      </c>
      <c r="D2" s="11" t="s">
        <v>326</v>
      </c>
      <c r="E2" s="11" t="s">
        <v>272</v>
      </c>
      <c r="F2" s="11" t="s">
        <v>345</v>
      </c>
      <c r="G2" s="11" t="s">
        <v>346</v>
      </c>
      <c r="H2" s="11" t="s">
        <v>344</v>
      </c>
      <c r="I2" s="11" t="s">
        <v>347</v>
      </c>
      <c r="J2" s="11" t="s">
        <v>265</v>
      </c>
      <c r="K2" s="11" t="s">
        <v>265</v>
      </c>
      <c r="L2" s="11" t="s">
        <v>266</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7</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266</v>
      </c>
      <c r="BB2" s="11" t="s">
        <v>265</v>
      </c>
      <c r="BC2" s="11" t="s">
        <v>265</v>
      </c>
      <c r="BD2" s="11" t="s">
        <v>89</v>
      </c>
      <c r="BE2" s="11" t="s">
        <v>268</v>
      </c>
      <c r="BF2" s="11" t="s">
        <v>267</v>
      </c>
      <c r="BG2" s="11" t="s">
        <v>267</v>
      </c>
      <c r="BH2" s="11" t="s">
        <v>267</v>
      </c>
      <c r="BI2" s="11" t="s">
        <v>267</v>
      </c>
      <c r="BJ2" s="11" t="s">
        <v>267</v>
      </c>
      <c r="BK2" s="11" t="s">
        <v>267</v>
      </c>
      <c r="BL2" s="11" t="s">
        <v>319</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334</v>
      </c>
      <c r="CY2" s="37">
        <v>2.1</v>
      </c>
      <c r="CZ2" s="11" t="s">
        <v>263</v>
      </c>
      <c r="DA2" s="11" t="s">
        <v>267</v>
      </c>
      <c r="DB2" s="11">
        <v>0</v>
      </c>
      <c r="DC2" s="11" t="s">
        <v>263</v>
      </c>
      <c r="DD2" s="11" t="s">
        <v>269</v>
      </c>
      <c r="DE2" s="11">
        <v>7</v>
      </c>
      <c r="DF2" s="11" t="s">
        <v>263</v>
      </c>
      <c r="DG2" s="11" t="s">
        <v>265</v>
      </c>
      <c r="DH2" s="11" t="s">
        <v>270</v>
      </c>
      <c r="DI2" s="11" t="s">
        <v>265</v>
      </c>
      <c r="DJ2" s="11" t="s">
        <v>265</v>
      </c>
      <c r="DK2" s="11" t="s">
        <v>348</v>
      </c>
      <c r="DL2" s="11" t="s">
        <v>265</v>
      </c>
      <c r="DM2" s="11" t="s">
        <v>265</v>
      </c>
      <c r="DN2" s="11" t="s">
        <v>271</v>
      </c>
      <c r="DO2" s="11" t="s">
        <v>265</v>
      </c>
      <c r="DP2" s="11" t="s">
        <v>265</v>
      </c>
      <c r="DQ2" s="11" t="s">
        <v>263</v>
      </c>
      <c r="DR2" s="11">
        <v>20</v>
      </c>
      <c r="DS2" s="37">
        <v>1.4000000000000001</v>
      </c>
      <c r="DT2" s="11" t="s">
        <v>263</v>
      </c>
      <c r="DU2" s="11">
        <v>20</v>
      </c>
      <c r="DV2" s="37">
        <v>1.4000000000000001</v>
      </c>
      <c r="DW2" s="11" t="s">
        <v>263</v>
      </c>
      <c r="DX2" s="11">
        <v>100</v>
      </c>
      <c r="DY2" s="11">
        <v>7</v>
      </c>
      <c r="DZ2" s="11" t="s">
        <v>263</v>
      </c>
      <c r="EA2" s="11">
        <v>50</v>
      </c>
      <c r="EB2" s="37">
        <v>3.5</v>
      </c>
      <c r="EC2" s="11" t="s">
        <v>263</v>
      </c>
      <c r="ED2" s="11">
        <v>20</v>
      </c>
      <c r="EE2" s="37">
        <v>1.4000000000000001</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339</v>
      </c>
      <c r="EY2" s="11">
        <v>20</v>
      </c>
      <c r="EZ2" s="37">
        <v>1.4000000000000001</v>
      </c>
      <c r="FA2" s="11" t="s">
        <v>273</v>
      </c>
      <c r="FB2" s="11" t="s">
        <v>265</v>
      </c>
      <c r="FC2" s="11" t="s">
        <v>265</v>
      </c>
      <c r="FD2" s="11" t="s">
        <v>321</v>
      </c>
      <c r="FE2" s="11" t="s">
        <v>268</v>
      </c>
      <c r="FF2" s="11" t="s">
        <v>267</v>
      </c>
      <c r="FG2" s="11" t="s">
        <v>267</v>
      </c>
      <c r="FH2" s="11" t="s">
        <v>267</v>
      </c>
      <c r="FI2" s="11" t="s">
        <v>268</v>
      </c>
      <c r="FJ2" s="11" t="s">
        <v>267</v>
      </c>
      <c r="FK2" s="11" t="s">
        <v>267</v>
      </c>
      <c r="FL2" s="11" t="s">
        <v>265</v>
      </c>
      <c r="FM2" s="11" t="s">
        <v>265</v>
      </c>
      <c r="FN2" s="11" t="s">
        <v>278</v>
      </c>
      <c r="FO2" s="11" t="s">
        <v>265</v>
      </c>
      <c r="FP2" s="11" t="s">
        <v>265</v>
      </c>
      <c r="FQ2" s="39" t="s">
        <v>314</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349</v>
      </c>
    </row>
    <row r="3" spans="1:188" x14ac:dyDescent="0.25">
      <c r="A3" s="11" t="s">
        <v>343</v>
      </c>
      <c r="B3" s="11" t="s">
        <v>350</v>
      </c>
      <c r="C3" s="11" t="s">
        <v>272</v>
      </c>
      <c r="D3" s="11" t="s">
        <v>326</v>
      </c>
      <c r="E3" s="11" t="s">
        <v>272</v>
      </c>
      <c r="F3" s="11" t="s">
        <v>327</v>
      </c>
      <c r="G3" s="11" t="s">
        <v>328</v>
      </c>
      <c r="H3" s="11" t="s">
        <v>350</v>
      </c>
      <c r="I3" s="11" t="s">
        <v>351</v>
      </c>
      <c r="J3" s="11" t="s">
        <v>265</v>
      </c>
      <c r="K3" s="11" t="s">
        <v>265</v>
      </c>
      <c r="L3" s="11" t="s">
        <v>266</v>
      </c>
      <c r="M3" s="11" t="s">
        <v>264</v>
      </c>
      <c r="N3" s="11" t="s">
        <v>265</v>
      </c>
      <c r="O3" s="11" t="s">
        <v>265</v>
      </c>
      <c r="P3" s="11" t="s">
        <v>265</v>
      </c>
      <c r="Q3" s="11" t="s">
        <v>265</v>
      </c>
      <c r="R3" s="11" t="s">
        <v>265</v>
      </c>
      <c r="S3" s="11" t="s">
        <v>265</v>
      </c>
      <c r="T3" s="11" t="s">
        <v>265</v>
      </c>
      <c r="U3" s="37">
        <v>4.4285714285714288</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7</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267</v>
      </c>
      <c r="BC3" s="11">
        <v>0</v>
      </c>
      <c r="BD3" s="11" t="s">
        <v>89</v>
      </c>
      <c r="BE3" s="11" t="s">
        <v>268</v>
      </c>
      <c r="BF3" s="11" t="s">
        <v>267</v>
      </c>
      <c r="BG3" s="11" t="s">
        <v>267</v>
      </c>
      <c r="BH3" s="11" t="s">
        <v>267</v>
      </c>
      <c r="BI3" s="11" t="s">
        <v>267</v>
      </c>
      <c r="BJ3" s="11" t="s">
        <v>267</v>
      </c>
      <c r="BK3" s="11" t="s">
        <v>267</v>
      </c>
      <c r="BL3" s="11" t="s">
        <v>277</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267</v>
      </c>
      <c r="CY3" s="37">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312</v>
      </c>
      <c r="DO3" s="11" t="s">
        <v>265</v>
      </c>
      <c r="DP3" s="11" t="s">
        <v>265</v>
      </c>
      <c r="DQ3" s="11" t="s">
        <v>263</v>
      </c>
      <c r="DR3" s="11">
        <v>0</v>
      </c>
      <c r="DS3" s="37">
        <v>0</v>
      </c>
      <c r="DT3" s="11" t="s">
        <v>263</v>
      </c>
      <c r="DU3" s="11">
        <v>0</v>
      </c>
      <c r="DV3" s="37">
        <v>0</v>
      </c>
      <c r="DW3" s="11" t="s">
        <v>263</v>
      </c>
      <c r="DX3" s="11">
        <v>100</v>
      </c>
      <c r="DY3" s="11">
        <v>7</v>
      </c>
      <c r="DZ3" s="11" t="s">
        <v>263</v>
      </c>
      <c r="EA3" s="11">
        <v>75</v>
      </c>
      <c r="EB3" s="37">
        <v>5.25</v>
      </c>
      <c r="EC3" s="11" t="s">
        <v>263</v>
      </c>
      <c r="ED3" s="11">
        <v>0</v>
      </c>
      <c r="EE3" s="37">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37">
        <v>0</v>
      </c>
      <c r="FA3" s="11" t="s">
        <v>273</v>
      </c>
      <c r="FB3" s="11" t="s">
        <v>265</v>
      </c>
      <c r="FC3" s="11" t="s">
        <v>265</v>
      </c>
      <c r="FD3" s="11" t="s">
        <v>352</v>
      </c>
      <c r="FE3" s="11" t="s">
        <v>267</v>
      </c>
      <c r="FF3" s="11" t="s">
        <v>268</v>
      </c>
      <c r="FG3" s="11" t="s">
        <v>268</v>
      </c>
      <c r="FH3" s="11" t="s">
        <v>267</v>
      </c>
      <c r="FI3" s="11" t="s">
        <v>268</v>
      </c>
      <c r="FJ3" s="11" t="s">
        <v>267</v>
      </c>
      <c r="FK3" s="11" t="s">
        <v>267</v>
      </c>
      <c r="FL3" s="11" t="s">
        <v>265</v>
      </c>
      <c r="FM3" s="11" t="s">
        <v>265</v>
      </c>
      <c r="FN3" s="11" t="s">
        <v>278</v>
      </c>
      <c r="FO3" s="11" t="s">
        <v>265</v>
      </c>
      <c r="FP3" s="11" t="s">
        <v>265</v>
      </c>
      <c r="FQ3" s="39" t="s">
        <v>280</v>
      </c>
      <c r="FR3" s="39" t="s">
        <v>265</v>
      </c>
      <c r="FS3" s="39" t="s">
        <v>265</v>
      </c>
      <c r="FT3" s="11" t="s">
        <v>263</v>
      </c>
      <c r="FU3" s="11" t="s">
        <v>266</v>
      </c>
      <c r="FV3" s="39" t="s">
        <v>279</v>
      </c>
      <c r="FW3" s="39" t="s">
        <v>265</v>
      </c>
      <c r="FX3" s="39" t="s">
        <v>265</v>
      </c>
      <c r="FY3" s="39" t="s">
        <v>265</v>
      </c>
      <c r="FZ3" s="39" t="s">
        <v>265</v>
      </c>
      <c r="GA3" s="39" t="s">
        <v>265</v>
      </c>
      <c r="GB3" s="39" t="s">
        <v>265</v>
      </c>
      <c r="GC3" s="39" t="s">
        <v>265</v>
      </c>
      <c r="GD3" s="39" t="s">
        <v>265</v>
      </c>
      <c r="GE3" s="11" t="s">
        <v>266</v>
      </c>
      <c r="GF3" s="11" t="s">
        <v>353</v>
      </c>
    </row>
    <row r="4" spans="1:188" x14ac:dyDescent="0.25">
      <c r="A4" s="11" t="s">
        <v>343</v>
      </c>
      <c r="B4" s="11" t="s">
        <v>354</v>
      </c>
      <c r="C4" s="11" t="s">
        <v>272</v>
      </c>
      <c r="D4" s="11" t="s">
        <v>322</v>
      </c>
      <c r="E4" s="11" t="s">
        <v>323</v>
      </c>
      <c r="F4" s="11" t="s">
        <v>324</v>
      </c>
      <c r="G4" s="11" t="s">
        <v>323</v>
      </c>
      <c r="H4" s="11" t="s">
        <v>354</v>
      </c>
      <c r="I4" s="11" t="s">
        <v>355</v>
      </c>
      <c r="J4" s="11" t="s">
        <v>265</v>
      </c>
      <c r="K4" s="11" t="s">
        <v>265</v>
      </c>
      <c r="L4" s="11" t="s">
        <v>266</v>
      </c>
      <c r="M4" s="11" t="s">
        <v>264</v>
      </c>
      <c r="N4" s="11" t="s">
        <v>265</v>
      </c>
      <c r="O4" s="11" t="s">
        <v>265</v>
      </c>
      <c r="P4" s="11" t="s">
        <v>265</v>
      </c>
      <c r="Q4" s="11" t="s">
        <v>265</v>
      </c>
      <c r="R4" s="11" t="s">
        <v>265</v>
      </c>
      <c r="S4" s="11" t="s">
        <v>265</v>
      </c>
      <c r="T4" s="11" t="s">
        <v>265</v>
      </c>
      <c r="U4" s="37">
        <v>5.625</v>
      </c>
      <c r="V4" s="11" t="s">
        <v>266</v>
      </c>
      <c r="W4" s="11" t="s">
        <v>265</v>
      </c>
      <c r="X4" s="11" t="s">
        <v>265</v>
      </c>
      <c r="Y4" s="11" t="s">
        <v>265</v>
      </c>
      <c r="Z4" s="11" t="s">
        <v>265</v>
      </c>
      <c r="AA4" s="11" t="s">
        <v>356</v>
      </c>
      <c r="AB4" s="11" t="s">
        <v>267</v>
      </c>
      <c r="AC4" s="11" t="s">
        <v>267</v>
      </c>
      <c r="AD4" s="11" t="s">
        <v>267</v>
      </c>
      <c r="AE4" s="11" t="s">
        <v>267</v>
      </c>
      <c r="AF4" s="11" t="s">
        <v>267</v>
      </c>
      <c r="AG4" s="11" t="s">
        <v>267</v>
      </c>
      <c r="AH4" s="11" t="s">
        <v>268</v>
      </c>
      <c r="AI4" s="11" t="s">
        <v>267</v>
      </c>
      <c r="AJ4" s="11" t="s">
        <v>267</v>
      </c>
      <c r="AK4" s="11" t="s">
        <v>267</v>
      </c>
      <c r="AL4" s="11" t="s">
        <v>263</v>
      </c>
      <c r="AM4" s="11" t="s">
        <v>357</v>
      </c>
      <c r="AN4" s="37">
        <v>5.04</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358</v>
      </c>
      <c r="BC4" s="37">
        <v>2.96</v>
      </c>
      <c r="BD4" s="11" t="s">
        <v>89</v>
      </c>
      <c r="BE4" s="11" t="s">
        <v>268</v>
      </c>
      <c r="BF4" s="11" t="s">
        <v>267</v>
      </c>
      <c r="BG4" s="11" t="s">
        <v>267</v>
      </c>
      <c r="BH4" s="11" t="s">
        <v>267</v>
      </c>
      <c r="BI4" s="11" t="s">
        <v>267</v>
      </c>
      <c r="BJ4" s="11" t="s">
        <v>267</v>
      </c>
      <c r="BK4" s="11" t="s">
        <v>267</v>
      </c>
      <c r="BL4" s="11" t="s">
        <v>359</v>
      </c>
      <c r="BM4" s="11" t="s">
        <v>268</v>
      </c>
      <c r="BN4" s="11" t="s">
        <v>267</v>
      </c>
      <c r="BO4" s="11" t="s">
        <v>268</v>
      </c>
      <c r="BP4" s="11" t="s">
        <v>267</v>
      </c>
      <c r="BQ4" s="11" t="s">
        <v>267</v>
      </c>
      <c r="BR4" s="11" t="s">
        <v>268</v>
      </c>
      <c r="BS4" s="11" t="s">
        <v>267</v>
      </c>
      <c r="BT4" s="11" t="s">
        <v>267</v>
      </c>
      <c r="BU4" s="11" t="s">
        <v>267</v>
      </c>
      <c r="BV4" s="11" t="s">
        <v>267</v>
      </c>
      <c r="BW4" s="11" t="s">
        <v>267</v>
      </c>
      <c r="BX4" s="11" t="s">
        <v>265</v>
      </c>
      <c r="BY4" s="11" t="s">
        <v>265</v>
      </c>
      <c r="BZ4" s="11" t="s">
        <v>263</v>
      </c>
      <c r="CA4" s="11" t="s">
        <v>267</v>
      </c>
      <c r="CB4" s="11">
        <v>0</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360</v>
      </c>
      <c r="CY4" s="37">
        <v>2</v>
      </c>
      <c r="CZ4" s="11" t="s">
        <v>263</v>
      </c>
      <c r="DA4" s="11" t="s">
        <v>361</v>
      </c>
      <c r="DB4" s="37">
        <v>1.04</v>
      </c>
      <c r="DC4" s="11" t="s">
        <v>263</v>
      </c>
      <c r="DD4" s="11" t="s">
        <v>267</v>
      </c>
      <c r="DE4" s="11">
        <v>0</v>
      </c>
      <c r="DF4" s="11" t="s">
        <v>263</v>
      </c>
      <c r="DG4" s="11" t="s">
        <v>265</v>
      </c>
      <c r="DH4" s="11" t="s">
        <v>270</v>
      </c>
      <c r="DI4" s="11" t="s">
        <v>265</v>
      </c>
      <c r="DJ4" s="11" t="s">
        <v>265</v>
      </c>
      <c r="DK4" s="11" t="s">
        <v>271</v>
      </c>
      <c r="DL4" s="11" t="s">
        <v>265</v>
      </c>
      <c r="DM4" s="11" t="s">
        <v>265</v>
      </c>
      <c r="DN4" s="11" t="s">
        <v>317</v>
      </c>
      <c r="DO4" s="11" t="s">
        <v>265</v>
      </c>
      <c r="DP4" s="11" t="s">
        <v>265</v>
      </c>
      <c r="DQ4" s="11" t="s">
        <v>263</v>
      </c>
      <c r="DR4" s="11">
        <v>37</v>
      </c>
      <c r="DS4" s="37">
        <v>2.96</v>
      </c>
      <c r="DT4" s="11" t="s">
        <v>263</v>
      </c>
      <c r="DU4" s="11">
        <v>50</v>
      </c>
      <c r="DV4" s="37">
        <v>4</v>
      </c>
      <c r="DW4" s="11" t="s">
        <v>263</v>
      </c>
      <c r="DX4" s="11">
        <v>86</v>
      </c>
      <c r="DY4" s="37">
        <v>6.88</v>
      </c>
      <c r="DZ4" s="11" t="s">
        <v>263</v>
      </c>
      <c r="EA4" s="11">
        <v>75</v>
      </c>
      <c r="EB4" s="37">
        <v>6</v>
      </c>
      <c r="EC4" s="11" t="s">
        <v>263</v>
      </c>
      <c r="ED4" s="11">
        <v>25</v>
      </c>
      <c r="EE4" s="37">
        <v>2</v>
      </c>
      <c r="EF4" s="11" t="s">
        <v>263</v>
      </c>
      <c r="EG4" s="11" t="s">
        <v>331</v>
      </c>
      <c r="EH4" s="11">
        <v>25</v>
      </c>
      <c r="EI4" s="11">
        <v>2</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358</v>
      </c>
      <c r="EY4" s="11">
        <v>63</v>
      </c>
      <c r="EZ4" s="37">
        <v>5.04</v>
      </c>
      <c r="FA4" s="11" t="s">
        <v>273</v>
      </c>
      <c r="FB4" s="11" t="s">
        <v>265</v>
      </c>
      <c r="FC4" s="11" t="s">
        <v>265</v>
      </c>
      <c r="FD4" s="11" t="s">
        <v>340</v>
      </c>
      <c r="FE4" s="11" t="s">
        <v>267</v>
      </c>
      <c r="FF4" s="11" t="s">
        <v>267</v>
      </c>
      <c r="FG4" s="11" t="s">
        <v>267</v>
      </c>
      <c r="FH4" s="11" t="s">
        <v>268</v>
      </c>
      <c r="FI4" s="11" t="s">
        <v>268</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263</v>
      </c>
      <c r="GF4" s="11" t="s">
        <v>362</v>
      </c>
    </row>
    <row r="5" spans="1:188" x14ac:dyDescent="0.25">
      <c r="A5" s="11" t="s">
        <v>343</v>
      </c>
      <c r="B5" s="11" t="s">
        <v>363</v>
      </c>
      <c r="C5" s="11" t="s">
        <v>272</v>
      </c>
      <c r="D5" s="11" t="s">
        <v>274</v>
      </c>
      <c r="E5" s="11" t="s">
        <v>275</v>
      </c>
      <c r="F5" s="11" t="s">
        <v>364</v>
      </c>
      <c r="G5" s="11" t="s">
        <v>325</v>
      </c>
      <c r="H5" s="11" t="s">
        <v>363</v>
      </c>
      <c r="I5" s="11" t="s">
        <v>365</v>
      </c>
      <c r="J5" s="11" t="s">
        <v>265</v>
      </c>
      <c r="K5" s="11" t="s">
        <v>265</v>
      </c>
      <c r="L5" s="11" t="s">
        <v>263</v>
      </c>
      <c r="M5" s="11" t="s">
        <v>264</v>
      </c>
      <c r="N5" s="11" t="s">
        <v>265</v>
      </c>
      <c r="O5" s="11" t="s">
        <v>265</v>
      </c>
      <c r="P5" s="11" t="s">
        <v>265</v>
      </c>
      <c r="Q5" s="11" t="s">
        <v>265</v>
      </c>
      <c r="R5" s="11" t="s">
        <v>265</v>
      </c>
      <c r="S5" s="11" t="s">
        <v>265</v>
      </c>
      <c r="T5" s="11" t="s">
        <v>265</v>
      </c>
      <c r="U5" s="37">
        <v>5.375</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267</v>
      </c>
      <c r="AN5" s="37">
        <v>0</v>
      </c>
      <c r="AO5" s="11" t="s">
        <v>263</v>
      </c>
      <c r="AP5" s="11" t="s">
        <v>267</v>
      </c>
      <c r="AQ5" s="11">
        <v>0</v>
      </c>
      <c r="AR5" s="11" t="s">
        <v>263</v>
      </c>
      <c r="AS5" s="11" t="s">
        <v>267</v>
      </c>
      <c r="AT5" s="11">
        <v>0</v>
      </c>
      <c r="AU5" s="11" t="s">
        <v>263</v>
      </c>
      <c r="AV5" s="11" t="s">
        <v>267</v>
      </c>
      <c r="AW5" s="11">
        <v>0</v>
      </c>
      <c r="AX5" s="11" t="s">
        <v>263</v>
      </c>
      <c r="AY5" s="11" t="s">
        <v>269</v>
      </c>
      <c r="AZ5" s="11">
        <v>8</v>
      </c>
      <c r="BA5" s="11" t="s">
        <v>263</v>
      </c>
      <c r="BB5" s="11" t="s">
        <v>267</v>
      </c>
      <c r="BC5" s="37">
        <v>0</v>
      </c>
      <c r="BD5" s="11" t="s">
        <v>89</v>
      </c>
      <c r="BE5" s="11" t="s">
        <v>268</v>
      </c>
      <c r="BF5" s="11" t="s">
        <v>267</v>
      </c>
      <c r="BG5" s="11" t="s">
        <v>267</v>
      </c>
      <c r="BH5" s="11" t="s">
        <v>267</v>
      </c>
      <c r="BI5" s="11" t="s">
        <v>267</v>
      </c>
      <c r="BJ5" s="11" t="s">
        <v>267</v>
      </c>
      <c r="BK5" s="11" t="s">
        <v>267</v>
      </c>
      <c r="BL5" s="11" t="s">
        <v>330</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366</v>
      </c>
      <c r="CD5" s="11" t="s">
        <v>267</v>
      </c>
      <c r="CE5" s="11" t="s">
        <v>267</v>
      </c>
      <c r="CF5" s="11" t="s">
        <v>267</v>
      </c>
      <c r="CG5" s="11" t="s">
        <v>267</v>
      </c>
      <c r="CH5" s="11" t="s">
        <v>268</v>
      </c>
      <c r="CI5" s="11" t="s">
        <v>267</v>
      </c>
      <c r="CJ5" s="11" t="s">
        <v>267</v>
      </c>
      <c r="CK5" s="11" t="s">
        <v>268</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329</v>
      </c>
      <c r="DI5" s="11" t="s">
        <v>265</v>
      </c>
      <c r="DJ5" s="11" t="s">
        <v>265</v>
      </c>
      <c r="DK5" s="11" t="s">
        <v>270</v>
      </c>
      <c r="DL5" s="11" t="s">
        <v>265</v>
      </c>
      <c r="DM5" s="11" t="s">
        <v>265</v>
      </c>
      <c r="DN5" s="11" t="s">
        <v>317</v>
      </c>
      <c r="DO5" s="11" t="s">
        <v>265</v>
      </c>
      <c r="DP5" s="11" t="s">
        <v>265</v>
      </c>
      <c r="DQ5" s="11" t="s">
        <v>263</v>
      </c>
      <c r="DR5" s="11">
        <v>20</v>
      </c>
      <c r="DS5" s="37">
        <v>1.6</v>
      </c>
      <c r="DT5" s="11" t="s">
        <v>263</v>
      </c>
      <c r="DU5" s="11">
        <v>20</v>
      </c>
      <c r="DV5" s="37">
        <v>1.6</v>
      </c>
      <c r="DW5" s="11" t="s">
        <v>263</v>
      </c>
      <c r="DX5" s="11">
        <v>90</v>
      </c>
      <c r="DY5" s="37">
        <v>7.2</v>
      </c>
      <c r="DZ5" s="11" t="s">
        <v>263</v>
      </c>
      <c r="EA5" s="11">
        <v>70</v>
      </c>
      <c r="EB5" s="37">
        <v>5.6</v>
      </c>
      <c r="EC5" s="11" t="s">
        <v>263</v>
      </c>
      <c r="ED5" s="11">
        <v>20</v>
      </c>
      <c r="EE5" s="37">
        <v>1.6</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37">
        <v>0</v>
      </c>
      <c r="FA5" s="11" t="s">
        <v>273</v>
      </c>
      <c r="FB5" s="11" t="s">
        <v>265</v>
      </c>
      <c r="FC5" s="11" t="s">
        <v>265</v>
      </c>
      <c r="FD5" s="11" t="s">
        <v>321</v>
      </c>
      <c r="FE5" s="11" t="s">
        <v>268</v>
      </c>
      <c r="FF5" s="11" t="s">
        <v>267</v>
      </c>
      <c r="FG5" s="11" t="s">
        <v>267</v>
      </c>
      <c r="FH5" s="11" t="s">
        <v>267</v>
      </c>
      <c r="FI5" s="11" t="s">
        <v>268</v>
      </c>
      <c r="FJ5" s="11" t="s">
        <v>267</v>
      </c>
      <c r="FK5" s="11" t="s">
        <v>267</v>
      </c>
      <c r="FL5" s="11" t="s">
        <v>265</v>
      </c>
      <c r="FM5" s="11" t="s">
        <v>265</v>
      </c>
      <c r="FN5" s="11" t="s">
        <v>278</v>
      </c>
      <c r="FO5" s="11" t="s">
        <v>265</v>
      </c>
      <c r="FP5" s="11" t="s">
        <v>265</v>
      </c>
      <c r="FQ5" s="39" t="s">
        <v>280</v>
      </c>
      <c r="FR5" s="39" t="s">
        <v>265</v>
      </c>
      <c r="FS5" s="39" t="s">
        <v>265</v>
      </c>
      <c r="FT5" s="11" t="s">
        <v>263</v>
      </c>
      <c r="FU5" s="11" t="s">
        <v>266</v>
      </c>
      <c r="FV5" s="39" t="s">
        <v>279</v>
      </c>
      <c r="FW5" s="39" t="s">
        <v>265</v>
      </c>
      <c r="FX5" s="39" t="s">
        <v>265</v>
      </c>
      <c r="FY5" s="39" t="s">
        <v>265</v>
      </c>
      <c r="FZ5" s="39" t="s">
        <v>265</v>
      </c>
      <c r="GA5" s="39" t="s">
        <v>265</v>
      </c>
      <c r="GB5" s="39" t="s">
        <v>265</v>
      </c>
      <c r="GC5" s="39" t="s">
        <v>265</v>
      </c>
      <c r="GD5" s="39" t="s">
        <v>265</v>
      </c>
      <c r="GE5" s="11" t="s">
        <v>266</v>
      </c>
      <c r="GF5" s="11" t="s">
        <v>367</v>
      </c>
    </row>
    <row r="6" spans="1:188" x14ac:dyDescent="0.25">
      <c r="A6" s="11" t="s">
        <v>343</v>
      </c>
      <c r="B6" s="11" t="s">
        <v>368</v>
      </c>
      <c r="C6" s="11" t="s">
        <v>272</v>
      </c>
      <c r="D6" s="11" t="s">
        <v>274</v>
      </c>
      <c r="E6" s="11" t="s">
        <v>275</v>
      </c>
      <c r="F6" s="11" t="s">
        <v>335</v>
      </c>
      <c r="G6" s="11" t="s">
        <v>275</v>
      </c>
      <c r="H6" s="11" t="s">
        <v>368</v>
      </c>
      <c r="I6" s="11" t="s">
        <v>369</v>
      </c>
      <c r="J6" s="11" t="s">
        <v>370</v>
      </c>
      <c r="K6" s="11" t="s">
        <v>371</v>
      </c>
      <c r="L6" s="11" t="s">
        <v>263</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311</v>
      </c>
      <c r="AB6" s="11" t="s">
        <v>268</v>
      </c>
      <c r="AC6" s="11" t="s">
        <v>267</v>
      </c>
      <c r="AD6" s="11" t="s">
        <v>267</v>
      </c>
      <c r="AE6" s="11" t="s">
        <v>267</v>
      </c>
      <c r="AF6" s="11" t="s">
        <v>268</v>
      </c>
      <c r="AG6" s="11" t="s">
        <v>267</v>
      </c>
      <c r="AH6" s="11" t="s">
        <v>267</v>
      </c>
      <c r="AI6" s="11" t="s">
        <v>267</v>
      </c>
      <c r="AJ6" s="11" t="s">
        <v>267</v>
      </c>
      <c r="AK6" s="11" t="s">
        <v>267</v>
      </c>
      <c r="AL6" s="11" t="s">
        <v>263</v>
      </c>
      <c r="AM6" s="11" t="s">
        <v>267</v>
      </c>
      <c r="AN6" s="37">
        <v>0</v>
      </c>
      <c r="AO6" s="11" t="s">
        <v>263</v>
      </c>
      <c r="AP6" s="11" t="s">
        <v>267</v>
      </c>
      <c r="AQ6" s="11">
        <v>0</v>
      </c>
      <c r="AR6" s="11" t="s">
        <v>263</v>
      </c>
      <c r="AS6" s="11" t="s">
        <v>267</v>
      </c>
      <c r="AT6" s="11">
        <v>0</v>
      </c>
      <c r="AU6" s="11" t="s">
        <v>263</v>
      </c>
      <c r="AV6" s="11" t="s">
        <v>267</v>
      </c>
      <c r="AW6" s="11">
        <v>0</v>
      </c>
      <c r="AX6" s="11" t="s">
        <v>263</v>
      </c>
      <c r="AY6" s="11" t="s">
        <v>269</v>
      </c>
      <c r="AZ6" s="11">
        <v>8</v>
      </c>
      <c r="BA6" s="11" t="s">
        <v>263</v>
      </c>
      <c r="BB6" s="11" t="s">
        <v>267</v>
      </c>
      <c r="BC6" s="37">
        <v>0</v>
      </c>
      <c r="BD6" s="11" t="s">
        <v>89</v>
      </c>
      <c r="BE6" s="11" t="s">
        <v>268</v>
      </c>
      <c r="BF6" s="11" t="s">
        <v>267</v>
      </c>
      <c r="BG6" s="11" t="s">
        <v>267</v>
      </c>
      <c r="BH6" s="11" t="s">
        <v>267</v>
      </c>
      <c r="BI6" s="11" t="s">
        <v>267</v>
      </c>
      <c r="BJ6" s="11" t="s">
        <v>267</v>
      </c>
      <c r="BK6" s="11" t="s">
        <v>267</v>
      </c>
      <c r="BL6" s="11" t="s">
        <v>333</v>
      </c>
      <c r="BM6" s="11" t="s">
        <v>267</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320</v>
      </c>
      <c r="CB6" s="37">
        <v>1.6</v>
      </c>
      <c r="CC6" s="11" t="s">
        <v>134</v>
      </c>
      <c r="CD6" s="11" t="s">
        <v>267</v>
      </c>
      <c r="CE6" s="11" t="s">
        <v>267</v>
      </c>
      <c r="CF6" s="11" t="s">
        <v>267</v>
      </c>
      <c r="CG6" s="11" t="s">
        <v>268</v>
      </c>
      <c r="CH6" s="11" t="s">
        <v>267</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339</v>
      </c>
      <c r="CY6" s="37">
        <v>6.4</v>
      </c>
      <c r="CZ6" s="11" t="s">
        <v>263</v>
      </c>
      <c r="DA6" s="11" t="s">
        <v>267</v>
      </c>
      <c r="DB6" s="11">
        <v>0</v>
      </c>
      <c r="DC6" s="11" t="s">
        <v>263</v>
      </c>
      <c r="DD6" s="11" t="s">
        <v>267</v>
      </c>
      <c r="DE6" s="11">
        <v>0</v>
      </c>
      <c r="DF6" s="11" t="s">
        <v>263</v>
      </c>
      <c r="DG6" s="11" t="s">
        <v>265</v>
      </c>
      <c r="DH6" s="11" t="s">
        <v>329</v>
      </c>
      <c r="DI6" s="11" t="s">
        <v>265</v>
      </c>
      <c r="DJ6" s="11" t="s">
        <v>265</v>
      </c>
      <c r="DK6" s="11" t="s">
        <v>271</v>
      </c>
      <c r="DL6" s="11" t="s">
        <v>265</v>
      </c>
      <c r="DM6" s="11" t="s">
        <v>265</v>
      </c>
      <c r="DN6" s="11" t="s">
        <v>312</v>
      </c>
      <c r="DO6" s="11" t="s">
        <v>265</v>
      </c>
      <c r="DP6" s="11" t="s">
        <v>265</v>
      </c>
      <c r="DQ6" s="11" t="s">
        <v>263</v>
      </c>
      <c r="DR6" s="11">
        <v>20</v>
      </c>
      <c r="DS6" s="37">
        <v>1.6</v>
      </c>
      <c r="DT6" s="11" t="s">
        <v>263</v>
      </c>
      <c r="DU6" s="11">
        <v>10</v>
      </c>
      <c r="DV6" s="37">
        <v>0.8</v>
      </c>
      <c r="DW6" s="11" t="s">
        <v>263</v>
      </c>
      <c r="DX6" s="11">
        <v>60</v>
      </c>
      <c r="DY6" s="37">
        <v>4.8</v>
      </c>
      <c r="DZ6" s="11" t="s">
        <v>263</v>
      </c>
      <c r="EA6" s="11">
        <v>100</v>
      </c>
      <c r="EB6" s="37">
        <v>8</v>
      </c>
      <c r="EC6" s="11" t="s">
        <v>263</v>
      </c>
      <c r="ED6" s="11">
        <v>0</v>
      </c>
      <c r="EE6" s="11">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336</v>
      </c>
      <c r="EY6" s="11">
        <v>30</v>
      </c>
      <c r="EZ6" s="37">
        <v>2.4</v>
      </c>
      <c r="FA6" s="11" t="s">
        <v>273</v>
      </c>
      <c r="FB6" s="11" t="s">
        <v>265</v>
      </c>
      <c r="FC6" s="11" t="s">
        <v>265</v>
      </c>
      <c r="FD6" s="11" t="s">
        <v>332</v>
      </c>
      <c r="FE6" s="11" t="s">
        <v>268</v>
      </c>
      <c r="FF6" s="11" t="s">
        <v>268</v>
      </c>
      <c r="FG6" s="11" t="s">
        <v>267</v>
      </c>
      <c r="FH6" s="11" t="s">
        <v>267</v>
      </c>
      <c r="FI6" s="11" t="s">
        <v>268</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372</v>
      </c>
    </row>
    <row r="7" spans="1:188" x14ac:dyDescent="0.25">
      <c r="A7" s="11" t="s">
        <v>343</v>
      </c>
      <c r="B7" s="11" t="s">
        <v>373</v>
      </c>
      <c r="C7" s="11" t="s">
        <v>272</v>
      </c>
      <c r="D7" s="11" t="s">
        <v>315</v>
      </c>
      <c r="E7" s="11" t="s">
        <v>316</v>
      </c>
      <c r="F7" s="11" t="s">
        <v>341</v>
      </c>
      <c r="G7" s="11" t="s">
        <v>316</v>
      </c>
      <c r="H7" s="11" t="s">
        <v>373</v>
      </c>
      <c r="I7" s="11" t="s">
        <v>374</v>
      </c>
      <c r="J7" s="11" t="s">
        <v>265</v>
      </c>
      <c r="K7" s="11" t="s">
        <v>265</v>
      </c>
      <c r="L7" s="11" t="s">
        <v>266</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82</v>
      </c>
      <c r="AB7" s="11" t="s">
        <v>267</v>
      </c>
      <c r="AC7" s="11" t="s">
        <v>267</v>
      </c>
      <c r="AD7" s="11" t="s">
        <v>267</v>
      </c>
      <c r="AE7" s="11" t="s">
        <v>267</v>
      </c>
      <c r="AF7" s="11" t="s">
        <v>267</v>
      </c>
      <c r="AG7" s="11" t="s">
        <v>267</v>
      </c>
      <c r="AH7" s="11" t="s">
        <v>267</v>
      </c>
      <c r="AI7" s="11" t="s">
        <v>267</v>
      </c>
      <c r="AJ7" s="11" t="s">
        <v>267</v>
      </c>
      <c r="AK7" s="11" t="s">
        <v>268</v>
      </c>
      <c r="AL7" s="11" t="s">
        <v>263</v>
      </c>
      <c r="AM7" s="11" t="s">
        <v>269</v>
      </c>
      <c r="AN7" s="37">
        <v>7</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267</v>
      </c>
      <c r="BC7" s="37">
        <v>0</v>
      </c>
      <c r="BD7" s="11" t="s">
        <v>89</v>
      </c>
      <c r="BE7" s="11" t="s">
        <v>268</v>
      </c>
      <c r="BF7" s="11" t="s">
        <v>267</v>
      </c>
      <c r="BG7" s="11" t="s">
        <v>267</v>
      </c>
      <c r="BH7" s="11" t="s">
        <v>267</v>
      </c>
      <c r="BI7" s="11" t="s">
        <v>267</v>
      </c>
      <c r="BJ7" s="11" t="s">
        <v>267</v>
      </c>
      <c r="BK7" s="11" t="s">
        <v>267</v>
      </c>
      <c r="BL7" s="11" t="s">
        <v>375</v>
      </c>
      <c r="BM7" s="11" t="s">
        <v>268</v>
      </c>
      <c r="BN7" s="11" t="s">
        <v>267</v>
      </c>
      <c r="BO7" s="11" t="s">
        <v>268</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133</v>
      </c>
      <c r="CD7" s="11" t="s">
        <v>268</v>
      </c>
      <c r="CE7" s="11" t="s">
        <v>267</v>
      </c>
      <c r="CF7" s="11" t="s">
        <v>267</v>
      </c>
      <c r="CG7" s="11" t="s">
        <v>267</v>
      </c>
      <c r="CH7" s="11" t="s">
        <v>267</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11">
        <v>0</v>
      </c>
      <c r="DC7" s="11" t="s">
        <v>263</v>
      </c>
      <c r="DD7" s="11" t="s">
        <v>267</v>
      </c>
      <c r="DE7" s="11">
        <v>0</v>
      </c>
      <c r="DF7" s="11" t="s">
        <v>263</v>
      </c>
      <c r="DG7" s="11" t="s">
        <v>265</v>
      </c>
      <c r="DH7" s="11" t="s">
        <v>270</v>
      </c>
      <c r="DI7" s="11" t="s">
        <v>265</v>
      </c>
      <c r="DJ7" s="11" t="s">
        <v>265</v>
      </c>
      <c r="DK7" s="11" t="s">
        <v>286</v>
      </c>
      <c r="DL7" s="11" t="s">
        <v>265</v>
      </c>
      <c r="DM7" s="11" t="s">
        <v>265</v>
      </c>
      <c r="DN7" s="11" t="s">
        <v>276</v>
      </c>
      <c r="DO7" s="11" t="s">
        <v>265</v>
      </c>
      <c r="DP7" s="11" t="s">
        <v>265</v>
      </c>
      <c r="DQ7" s="11" t="s">
        <v>263</v>
      </c>
      <c r="DR7" s="11">
        <v>0</v>
      </c>
      <c r="DS7" s="11">
        <v>0</v>
      </c>
      <c r="DT7" s="11" t="s">
        <v>263</v>
      </c>
      <c r="DU7" s="11">
        <v>0</v>
      </c>
      <c r="DV7" s="11">
        <v>0</v>
      </c>
      <c r="DW7" s="11" t="s">
        <v>263</v>
      </c>
      <c r="DX7" s="11">
        <v>100</v>
      </c>
      <c r="DY7" s="11">
        <v>7</v>
      </c>
      <c r="DZ7" s="11" t="s">
        <v>263</v>
      </c>
      <c r="EA7" s="11">
        <v>0</v>
      </c>
      <c r="EB7" s="37">
        <v>0</v>
      </c>
      <c r="EC7" s="11" t="s">
        <v>263</v>
      </c>
      <c r="ED7" s="11">
        <v>0</v>
      </c>
      <c r="EE7" s="11">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318</v>
      </c>
      <c r="FE7" s="11" t="s">
        <v>268</v>
      </c>
      <c r="FF7" s="11" t="s">
        <v>268</v>
      </c>
      <c r="FG7" s="11" t="s">
        <v>268</v>
      </c>
      <c r="FH7" s="11" t="s">
        <v>268</v>
      </c>
      <c r="FI7" s="11" t="s">
        <v>267</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279</v>
      </c>
      <c r="FW7" s="39" t="s">
        <v>265</v>
      </c>
      <c r="FX7" s="39" t="s">
        <v>265</v>
      </c>
      <c r="FY7" s="39" t="s">
        <v>265</v>
      </c>
      <c r="FZ7" s="39" t="s">
        <v>265</v>
      </c>
      <c r="GA7" s="39" t="s">
        <v>265</v>
      </c>
      <c r="GB7" s="39" t="s">
        <v>265</v>
      </c>
      <c r="GC7" s="39" t="s">
        <v>265</v>
      </c>
      <c r="GD7" s="39" t="s">
        <v>265</v>
      </c>
      <c r="GE7" s="11" t="s">
        <v>266</v>
      </c>
      <c r="GF7" s="11" t="s">
        <v>376</v>
      </c>
    </row>
    <row r="8" spans="1:188" x14ac:dyDescent="0.25">
      <c r="A8" s="11" t="s">
        <v>343</v>
      </c>
      <c r="B8" s="11" t="s">
        <v>377</v>
      </c>
      <c r="C8" s="11" t="s">
        <v>272</v>
      </c>
      <c r="D8" s="11" t="s">
        <v>322</v>
      </c>
      <c r="E8" s="11" t="s">
        <v>323</v>
      </c>
      <c r="F8" s="11" t="s">
        <v>337</v>
      </c>
      <c r="G8" s="11" t="s">
        <v>338</v>
      </c>
      <c r="H8" s="11" t="s">
        <v>377</v>
      </c>
      <c r="I8" s="11" t="s">
        <v>378</v>
      </c>
      <c r="J8" s="11" t="s">
        <v>265</v>
      </c>
      <c r="K8" s="11" t="s">
        <v>265</v>
      </c>
      <c r="L8" s="11" t="s">
        <v>266</v>
      </c>
      <c r="M8" s="11" t="s">
        <v>264</v>
      </c>
      <c r="N8" s="11" t="s">
        <v>265</v>
      </c>
      <c r="O8" s="11" t="s">
        <v>265</v>
      </c>
      <c r="P8" s="11" t="s">
        <v>265</v>
      </c>
      <c r="Q8" s="11" t="s">
        <v>265</v>
      </c>
      <c r="R8" s="11" t="s">
        <v>265</v>
      </c>
      <c r="S8" s="11" t="s">
        <v>265</v>
      </c>
      <c r="T8" s="11" t="s">
        <v>265</v>
      </c>
      <c r="U8" s="37">
        <v>5.5714285714285712</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342</v>
      </c>
      <c r="AN8" s="37">
        <v>5.04</v>
      </c>
      <c r="AO8" s="11" t="s">
        <v>266</v>
      </c>
      <c r="AP8" s="11" t="s">
        <v>265</v>
      </c>
      <c r="AQ8" s="11" t="s">
        <v>265</v>
      </c>
      <c r="AR8" s="11" t="s">
        <v>266</v>
      </c>
      <c r="AS8" s="11" t="s">
        <v>265</v>
      </c>
      <c r="AT8" s="11" t="s">
        <v>265</v>
      </c>
      <c r="AU8" s="11" t="s">
        <v>266</v>
      </c>
      <c r="AV8" s="11" t="s">
        <v>265</v>
      </c>
      <c r="AW8" s="11" t="s">
        <v>265</v>
      </c>
      <c r="AX8" s="11" t="s">
        <v>266</v>
      </c>
      <c r="AY8" s="11" t="s">
        <v>265</v>
      </c>
      <c r="AZ8" s="11" t="s">
        <v>265</v>
      </c>
      <c r="BA8" s="11" t="s">
        <v>263</v>
      </c>
      <c r="BB8" s="11" t="s">
        <v>379</v>
      </c>
      <c r="BC8" s="37">
        <v>1.9600000000000002</v>
      </c>
      <c r="BD8" s="11" t="s">
        <v>89</v>
      </c>
      <c r="BE8" s="11" t="s">
        <v>268</v>
      </c>
      <c r="BF8" s="11" t="s">
        <v>267</v>
      </c>
      <c r="BG8" s="11" t="s">
        <v>267</v>
      </c>
      <c r="BH8" s="11" t="s">
        <v>267</v>
      </c>
      <c r="BI8" s="11" t="s">
        <v>267</v>
      </c>
      <c r="BJ8" s="11" t="s">
        <v>267</v>
      </c>
      <c r="BK8" s="11" t="s">
        <v>267</v>
      </c>
      <c r="BL8" s="11" t="s">
        <v>380</v>
      </c>
      <c r="BM8" s="11" t="s">
        <v>267</v>
      </c>
      <c r="BN8" s="11" t="s">
        <v>268</v>
      </c>
      <c r="BO8" s="11" t="s">
        <v>267</v>
      </c>
      <c r="BP8" s="11" t="s">
        <v>268</v>
      </c>
      <c r="BQ8" s="11" t="s">
        <v>267</v>
      </c>
      <c r="BR8" s="11" t="s">
        <v>268</v>
      </c>
      <c r="BS8" s="11" t="s">
        <v>267</v>
      </c>
      <c r="BT8" s="11" t="s">
        <v>267</v>
      </c>
      <c r="BU8" s="11" t="s">
        <v>267</v>
      </c>
      <c r="BV8" s="11" t="s">
        <v>267</v>
      </c>
      <c r="BW8" s="11" t="s">
        <v>267</v>
      </c>
      <c r="BX8" s="11" t="s">
        <v>265</v>
      </c>
      <c r="BY8" s="11" t="s">
        <v>265</v>
      </c>
      <c r="BZ8" s="11" t="s">
        <v>266</v>
      </c>
      <c r="CA8" s="11" t="s">
        <v>265</v>
      </c>
      <c r="CB8" s="11" t="s">
        <v>265</v>
      </c>
      <c r="CC8" s="11" t="s">
        <v>381</v>
      </c>
      <c r="CD8" s="11" t="s">
        <v>267</v>
      </c>
      <c r="CE8" s="11" t="s">
        <v>267</v>
      </c>
      <c r="CF8" s="11" t="s">
        <v>267</v>
      </c>
      <c r="CG8" s="11" t="s">
        <v>267</v>
      </c>
      <c r="CH8" s="11" t="s">
        <v>268</v>
      </c>
      <c r="CI8" s="11" t="s">
        <v>268</v>
      </c>
      <c r="CJ8" s="11" t="s">
        <v>268</v>
      </c>
      <c r="CK8" s="11" t="s">
        <v>267</v>
      </c>
      <c r="CL8" s="11" t="s">
        <v>267</v>
      </c>
      <c r="CM8" s="11" t="s">
        <v>267</v>
      </c>
      <c r="CN8" s="11" t="s">
        <v>267</v>
      </c>
      <c r="CO8" s="11" t="s">
        <v>267</v>
      </c>
      <c r="CP8" s="11" t="s">
        <v>267</v>
      </c>
      <c r="CQ8" s="11" t="s">
        <v>267</v>
      </c>
      <c r="CR8" s="11" t="s">
        <v>265</v>
      </c>
      <c r="CS8" s="11" t="s">
        <v>265</v>
      </c>
      <c r="CT8" s="11" t="s">
        <v>266</v>
      </c>
      <c r="CU8" s="11" t="s">
        <v>265</v>
      </c>
      <c r="CV8" s="11" t="s">
        <v>265</v>
      </c>
      <c r="CW8" s="11" t="s">
        <v>266</v>
      </c>
      <c r="CX8" s="11" t="s">
        <v>265</v>
      </c>
      <c r="CY8" s="11" t="s">
        <v>265</v>
      </c>
      <c r="CZ8" s="11" t="s">
        <v>266</v>
      </c>
      <c r="DA8" s="11" t="s">
        <v>265</v>
      </c>
      <c r="DB8" s="11" t="s">
        <v>265</v>
      </c>
      <c r="DC8" s="11" t="s">
        <v>266</v>
      </c>
      <c r="DD8" s="11" t="s">
        <v>265</v>
      </c>
      <c r="DE8" s="11" t="s">
        <v>265</v>
      </c>
      <c r="DF8" s="11" t="s">
        <v>263</v>
      </c>
      <c r="DG8" s="11" t="s">
        <v>265</v>
      </c>
      <c r="DH8" s="11" t="s">
        <v>271</v>
      </c>
      <c r="DI8" s="11" t="s">
        <v>265</v>
      </c>
      <c r="DJ8" s="11" t="s">
        <v>265</v>
      </c>
      <c r="DK8" s="11" t="s">
        <v>317</v>
      </c>
      <c r="DL8" s="11" t="s">
        <v>265</v>
      </c>
      <c r="DM8" s="11" t="s">
        <v>265</v>
      </c>
      <c r="DN8" s="11" t="s">
        <v>276</v>
      </c>
      <c r="DO8" s="11" t="s">
        <v>265</v>
      </c>
      <c r="DP8" s="11" t="s">
        <v>265</v>
      </c>
      <c r="DQ8" s="11" t="s">
        <v>263</v>
      </c>
      <c r="DR8" s="11">
        <v>0</v>
      </c>
      <c r="DS8" s="11">
        <v>0</v>
      </c>
      <c r="DT8" s="11" t="s">
        <v>263</v>
      </c>
      <c r="DU8" s="11">
        <v>0</v>
      </c>
      <c r="DV8" s="11">
        <v>0</v>
      </c>
      <c r="DW8" s="11" t="s">
        <v>266</v>
      </c>
      <c r="DX8" s="11" t="s">
        <v>265</v>
      </c>
      <c r="DY8" s="11" t="s">
        <v>265</v>
      </c>
      <c r="DZ8" s="11" t="s">
        <v>263</v>
      </c>
      <c r="EA8" s="11">
        <v>57</v>
      </c>
      <c r="EB8" s="37">
        <v>3.9899999999999998</v>
      </c>
      <c r="EC8" s="11" t="s">
        <v>263</v>
      </c>
      <c r="ED8" s="11">
        <v>0</v>
      </c>
      <c r="EE8" s="11">
        <v>0</v>
      </c>
      <c r="EF8" s="11" t="s">
        <v>263</v>
      </c>
      <c r="EG8" s="11" t="s">
        <v>336</v>
      </c>
      <c r="EH8" s="11">
        <v>30</v>
      </c>
      <c r="EI8" s="37">
        <v>2.1</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340</v>
      </c>
      <c r="FE8" s="11" t="s">
        <v>267</v>
      </c>
      <c r="FF8" s="11" t="s">
        <v>267</v>
      </c>
      <c r="FG8" s="11" t="s">
        <v>267</v>
      </c>
      <c r="FH8" s="11" t="s">
        <v>268</v>
      </c>
      <c r="FI8" s="11" t="s">
        <v>268</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263</v>
      </c>
      <c r="GF8" s="11" t="s">
        <v>382</v>
      </c>
    </row>
  </sheetData>
  <autoFilter ref="A1:FV1"/>
  <conditionalFormatting sqref="FQ2:FS8 FV2:GD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2021-11-01T14:13:32Z</dcterms:modified>
  <cp:category/>
  <cp:contentStatus/>
</cp:coreProperties>
</file>