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acted.sharepoint.com/sites/IMPACTAFG/Documents partages/General/01_Projects/SPRU/10c_ESNFI_Rental/05_Outputs/Published Dataset/"/>
    </mc:Choice>
  </mc:AlternateContent>
  <xr:revisionPtr revIDLastSave="713" documentId="8_{9F9D648C-C916-44F7-8492-B1F2DDBC2AE2}" xr6:coauthVersionLast="47" xr6:coauthVersionMax="47" xr10:uidLastSave="{1E7DA57E-20E7-4331-A2AC-D1393B2B942C}"/>
  <bookViews>
    <workbookView xWindow="-108" yWindow="-108" windowWidth="23256" windowHeight="12576" activeTab="1" xr2:uid="{00000000-000D-0000-FFFF-FFFF00000000}"/>
  </bookViews>
  <sheets>
    <sheet name="READ_ME" sheetId="3" r:id="rId1"/>
    <sheet name="Household Findings" sheetId="1" r:id="rId2"/>
    <sheet name="Key Informant Findings" sheetId="2" r:id="rId3"/>
    <sheet name="Household Questionnaire" sheetId="4" r:id="rId4"/>
    <sheet name="Key Informant Questionnaire" sheetId="5" r:id="rId5"/>
  </sheets>
  <definedNames>
    <definedName name="_xlnm._FilterDatabase" localSheetId="3" hidden="1">'Household Questionnaire'!$A$1:$C$279</definedName>
    <definedName name="_xlnm._FilterDatabase" localSheetId="4" hidden="1">'Key Informant Questionnaire'!$A$1:$C$134</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<sst xmlns="http://schemas.openxmlformats.org/spreadsheetml/2006/main" count="2336" uniqueCount="994">
  <si>
    <t>Do you rent your house/apartment?</t>
  </si>
  <si>
    <t>What type of property owner or manager are they?</t>
  </si>
  <si>
    <t>Select the respondent's gender</t>
  </si>
  <si>
    <t>Head of HH age</t>
  </si>
  <si>
    <t>Head of HH gender</t>
  </si>
  <si>
    <t>What is the marital status of the head of household?</t>
  </si>
  <si>
    <t>Total Household Members</t>
  </si>
  <si>
    <t>Number of newborns/Infants girls (0-5 yrs)</t>
  </si>
  <si>
    <t>Number of newborns/Infants boys (0-5 yrs)</t>
  </si>
  <si>
    <t>Number of girls (6-17 yrs)</t>
  </si>
  <si>
    <t>Number of boys (6-17 yrs)</t>
  </si>
  <si>
    <t>Number of female adults [18-59]</t>
  </si>
  <si>
    <t>Number of male adults [18-59]</t>
  </si>
  <si>
    <t>Number of elderly females [60+]</t>
  </si>
  <si>
    <t>Number of elderly males [60+]</t>
  </si>
  <si>
    <t>How many of the newborns/infants are under 24 months/ 2 years old?</t>
  </si>
  <si>
    <t>Is this location the location of the area of origin for the majority of household members?</t>
  </si>
  <si>
    <t>Have the majority of household members including you ever been forceably displaced and fled to another country?</t>
  </si>
  <si>
    <t>Have the majority of the household members ever been forceably displaced from their homes and fled to another province or district in Afghanistan?</t>
  </si>
  <si>
    <t>(If returnee) What country did you move when you last fled your home?</t>
  </si>
  <si>
    <t>What type of accomodation is the house/apartment that your household lives in?</t>
  </si>
  <si>
    <t>How would you describe the overall design of the house/apartment that your household lives in?</t>
  </si>
  <si>
    <t>How long have you and your household members been living in this house/apartment?</t>
  </si>
  <si>
    <t>How much longer do you intend to stay in this house/apartment?</t>
  </si>
  <si>
    <t>How many individuals live in your house/apartment?</t>
  </si>
  <si>
    <t>Is there a kitchen that is used by your household?</t>
  </si>
  <si>
    <t>Where is the kitchen located in the rental area/building?</t>
  </si>
  <si>
    <t>Are there separate rooms available for male and female household members?</t>
  </si>
  <si>
    <t>Are livestock kept in the same indoor living space as household members?</t>
  </si>
  <si>
    <t>How much (in AFN) does your household pay in rent for your house/apartment each month?</t>
  </si>
  <si>
    <t>In addition to rent, what type of utilities usually need to be covered by renters?</t>
  </si>
  <si>
    <t>Water supply</t>
  </si>
  <si>
    <t>Electricity</t>
  </si>
  <si>
    <t>Fuel/Heating</t>
  </si>
  <si>
    <t>sewage, waste disposal bill</t>
  </si>
  <si>
    <t>Internet/television</t>
  </si>
  <si>
    <t>Parking</t>
  </si>
  <si>
    <t>Other</t>
  </si>
  <si>
    <t>Does the house/apartment have insurance ?</t>
  </si>
  <si>
    <t>Did you have to pay for a deposit on the house/apartment (and amount of money that you pay and only get back if the house/apartment is not damaged at the end of the time when you stop renting the house/apartment)?</t>
  </si>
  <si>
    <t>How much was the deposit (in AFN)?</t>
  </si>
  <si>
    <t>What type of rental agreement do you have for your house/apartment?</t>
  </si>
  <si>
    <t>For how much longer is this agreement valid?</t>
  </si>
  <si>
    <t>How many rooms in the indoor living space are used by the household? (are occupied by the household. Does not include kitchen or bathroom)</t>
  </si>
  <si>
    <t>Are all of the rooms in the house/apartment covered by the rent that was paid last month?</t>
  </si>
  <si>
    <t>If not, how many rooms were covered by the rent paid last month?</t>
  </si>
  <si>
    <t>How many square meters (in area) in the house/apartment covered by the rent ?</t>
  </si>
  <si>
    <t>Did you have to pay any months in advance to rent the house/apartment?</t>
  </si>
  <si>
    <t>How many months in advance did you pay to rent the house/apartment?</t>
  </si>
  <si>
    <t>Who collects the rent for the house/apartment?</t>
  </si>
  <si>
    <t>If you ever had a dispute with the landlord or property agent over rental arrangements, who would you usually go to?</t>
  </si>
  <si>
    <t>What is the main reason that you chose this house/apartment?</t>
  </si>
  <si>
    <t>How did you find his location?</t>
  </si>
  <si>
    <t>Did you experience any challenges in finding a place to rent?</t>
  </si>
  <si>
    <t>If yes, what challenges did you face?</t>
  </si>
  <si>
    <t>Are any other households living in the same rental area/buildng members of your family or relatives?</t>
  </si>
  <si>
    <t>What is the condition of the house/apartment overall?</t>
  </si>
  <si>
    <t>What materials are used to construct the roof (covering) of this household's  house/apartment?</t>
  </si>
  <si>
    <t>What materials are used to construct the walls (primary infill) of this household's house/apartment?</t>
  </si>
  <si>
    <t>What is the materials are used to construct the floor (foundation) of this household's house/apartment?</t>
  </si>
  <si>
    <t>What materials are the doors made of?</t>
  </si>
  <si>
    <t>What materials are the windows made of?</t>
  </si>
  <si>
    <t>Do you have enough access to water for drinking, cooking, and bathing?</t>
  </si>
  <si>
    <t>What is your main water source for domestic use?</t>
  </si>
  <si>
    <t>Is your primary water source located inside of the rental area/building?</t>
  </si>
  <si>
    <t>Are handwashing facilities available to you?</t>
  </si>
  <si>
    <t>Are you able to access soap and/or hand sanitizer?</t>
  </si>
  <si>
    <t>What kind of sanitation facility (latrine/toilet) does the house/apartment use?</t>
  </si>
  <si>
    <t>Do you share this sanitation facility with other households?</t>
  </si>
  <si>
    <t>Where is the sanitation facility located?</t>
  </si>
  <si>
    <t>What is the main source of energy your household uses for heating?</t>
  </si>
  <si>
    <t>What is the main source of energy your household uses for cooking?</t>
  </si>
  <si>
    <t>What is your household's main method of disposing of solid waste?</t>
  </si>
  <si>
    <t>What is your household's main method of disposing of water waste?</t>
  </si>
  <si>
    <t>Does your house/apartment have access to electricity?</t>
  </si>
  <si>
    <t>What is the main source of electricity for your house/apartment?</t>
  </si>
  <si>
    <t>Is there an active health centre that is accessible from the rental area/building?</t>
  </si>
  <si>
    <t>How long does it take you and the members of your household to reach the nearest active health care centre by walking?</t>
  </si>
  <si>
    <t>Are there functional schools that are accessible for households in the rental area/building?</t>
  </si>
  <si>
    <t>What types of schools are currently functional and accessible for households in the rental area/building?</t>
  </si>
  <si>
    <t>How long does it take you to reach the nearest functioning school by walking?</t>
  </si>
  <si>
    <t>Is there a functioning market that is accessible from the rental area/building?</t>
  </si>
  <si>
    <t>How long does it take you to reach the nearest functioning market by walking?</t>
  </si>
  <si>
    <t>How many breadwinners (currently working and over 16 years) are in your household?</t>
  </si>
  <si>
    <t>What was the total cash income from all breadwinners for your household in the last 30 days (in AFN)?</t>
  </si>
  <si>
    <t>In the last 30 days, has money come into the household through the following means?</t>
  </si>
  <si>
    <t>In the last 30 days, what type of work provided the majority of income for your household?</t>
  </si>
  <si>
    <t>How is the majority of income paid to the breadwinner(s)?</t>
  </si>
  <si>
    <t>Does the household currently have debt?</t>
  </si>
  <si>
    <t>How much debt does the household currently have, in AFN?</t>
  </si>
  <si>
    <t>Has your household always paid for the rent on time each month?</t>
  </si>
  <si>
    <t>Why were you unable to pay the rent on time?</t>
  </si>
  <si>
    <t>How has the cost of your house/apartment's rent changed in the last year?</t>
  </si>
  <si>
    <t>How much in total Afghani (AFN) did your rent increase or decrease by in the last year?</t>
  </si>
  <si>
    <t>How do you pay your rent?</t>
  </si>
  <si>
    <t>Has your household's access to cash changed in the last year?</t>
  </si>
  <si>
    <t>How has your household's access to cash changed?</t>
  </si>
  <si>
    <t>If decreased, what is the reason that it has it decreased?</t>
  </si>
  <si>
    <t>Did you need to provide any kind of documents (bank statements, tazkera, etc.) in order to sign the contract for your house/apartment?</t>
  </si>
  <si>
    <t>What documents did you need to provide?</t>
  </si>
  <si>
    <t>Do you usually reveive a recipt / proof of payment for the rent that you have paid rent for your house/apartment?</t>
  </si>
  <si>
    <t>Nangarhar</t>
  </si>
  <si>
    <t>Bamyan</t>
  </si>
  <si>
    <t>Khost</t>
  </si>
  <si>
    <t>Kunduz</t>
  </si>
  <si>
    <t>Balkh</t>
  </si>
  <si>
    <t>Kandahar</t>
  </si>
  <si>
    <t>Herat</t>
  </si>
  <si>
    <t>No</t>
  </si>
  <si>
    <t>Community leader</t>
  </si>
  <si>
    <t>Property agent/dealer</t>
  </si>
  <si>
    <t>Landlord/landowner</t>
  </si>
  <si>
    <t>Female</t>
  </si>
  <si>
    <t>Male</t>
  </si>
  <si>
    <t>hhh_age</t>
  </si>
  <si>
    <t>Divorced</t>
  </si>
  <si>
    <t>Married</t>
  </si>
  <si>
    <t>Married, but spouse living in a different country</t>
  </si>
  <si>
    <t>Married, but spouse living elsewhere in Afghanistan</t>
  </si>
  <si>
    <t>Prefer not to answer</t>
  </si>
  <si>
    <t>Single</t>
  </si>
  <si>
    <t>Widowed</t>
  </si>
  <si>
    <t>hh_mem</t>
  </si>
  <si>
    <t>new_born_female</t>
  </si>
  <si>
    <t>new_born_male</t>
  </si>
  <si>
    <t>girls_6_17</t>
  </si>
  <si>
    <t>boys_6_17</t>
  </si>
  <si>
    <t>adult_18_59_female</t>
  </si>
  <si>
    <t>adult_18_59_male</t>
  </si>
  <si>
    <t>elders_60_abv_female</t>
  </si>
  <si>
    <t>elders_60_abv_male</t>
  </si>
  <si>
    <t>child_under2</t>
  </si>
  <si>
    <t>returnee</t>
  </si>
  <si>
    <t>Iran</t>
  </si>
  <si>
    <t>Pakistan</t>
  </si>
  <si>
    <t>Apartment (Accomodation unit inside of a larger building with other apartments);</t>
  </si>
  <si>
    <t>House (free-standing strucure, 1-2 floors with a yard, either alone or in a rental area with other houses);</t>
  </si>
  <si>
    <t>Permanent sun-dried bricks;</t>
  </si>
  <si>
    <t>Permanent concrete;</t>
  </si>
  <si>
    <t>Permanent concrete blocks;</t>
  </si>
  <si>
    <t>Permanent firebricks;</t>
  </si>
  <si>
    <t>Permanent mud;</t>
  </si>
  <si>
    <t>Permanent stone;</t>
  </si>
  <si>
    <t>Transitional (constructed by NGOs);</t>
  </si>
  <si>
    <t>Unfinished house/apartment (house);</t>
  </si>
  <si>
    <t>I have always lived here;</t>
  </si>
  <si>
    <t>Between 1 month but less than 6 months;</t>
  </si>
  <si>
    <t>Between 1 year and up to 2 years;</t>
  </si>
  <si>
    <t>Between 2 years and up to 5 years;</t>
  </si>
  <si>
    <t>Between 5 years and up to 10 years;</t>
  </si>
  <si>
    <t>Between 6 months and up to 1 year;</t>
  </si>
  <si>
    <t>I don't know</t>
  </si>
  <si>
    <t>Less than 1 month;</t>
  </si>
  <si>
    <t>10 years or more;</t>
  </si>
  <si>
    <t>shelter_resident</t>
  </si>
  <si>
    <t>Communal kitchen inside of the rental area/building;</t>
  </si>
  <si>
    <t>Communal kitchen outside of the rental area/building</t>
  </si>
  <si>
    <t>Household Kitchen Inside the house/apartment;</t>
  </si>
  <si>
    <t>Household Kitchen outside the house/apartment;</t>
  </si>
  <si>
    <t>Household owns livestock and keeps the inside the house/apartment;</t>
  </si>
  <si>
    <t>Household owns livestock but they are kept outside;</t>
  </si>
  <si>
    <t>rent_cost</t>
  </si>
  <si>
    <t>Water supply;</t>
  </si>
  <si>
    <t>Electricity;</t>
  </si>
  <si>
    <t>Heating in winter;</t>
  </si>
  <si>
    <t>Sewerage, centralized water disposal system;</t>
  </si>
  <si>
    <t>Internet;</t>
  </si>
  <si>
    <t>Parking;</t>
  </si>
  <si>
    <t>Cleaning/Maintnance/Communal services;</t>
  </si>
  <si>
    <t>water_bill</t>
  </si>
  <si>
    <t>electric_bill</t>
  </si>
  <si>
    <t>heating_bill</t>
  </si>
  <si>
    <t>waste_bill</t>
  </si>
  <si>
    <t>internet_bill</t>
  </si>
  <si>
    <t>parking_bill</t>
  </si>
  <si>
    <t>other_bill</t>
  </si>
  <si>
    <t>deposit_cost</t>
  </si>
  <si>
    <t>Letter with stamp with Community Leader</t>
  </si>
  <si>
    <t>Verbal agreement (no written documentation)</t>
  </si>
  <si>
    <t>Written agreement with property dealer</t>
  </si>
  <si>
    <t>Written agreement with the house/apartment owner</t>
  </si>
  <si>
    <t>More than 1 year;</t>
  </si>
  <si>
    <t>More than one month to 3 months;</t>
  </si>
  <si>
    <t>More than 3 months to 6 months;</t>
  </si>
  <si>
    <t>More than 6 months to 1 year;</t>
  </si>
  <si>
    <t>I prefer not to answer</t>
  </si>
  <si>
    <t>One month;</t>
  </si>
  <si>
    <t>living_space</t>
  </si>
  <si>
    <t>rent_some_rooms</t>
  </si>
  <si>
    <t>sq_meters</t>
  </si>
  <si>
    <t>rent_advance_months</t>
  </si>
  <si>
    <t>The owner of the house/apartment;</t>
  </si>
  <si>
    <t>Relative of the house/apartment owner;</t>
  </si>
  <si>
    <t>Representative of the house/apartment owner;</t>
  </si>
  <si>
    <t>Civil Courts</t>
  </si>
  <si>
    <t>Community Leadership/Shura</t>
  </si>
  <si>
    <t>Police</t>
  </si>
  <si>
    <t>Religious Courts</t>
  </si>
  <si>
    <t>Religioius Leader/Mullah</t>
  </si>
  <si>
    <t>Deal with it themselves</t>
  </si>
  <si>
    <t>it was the most affordable house/apartment;</t>
  </si>
  <si>
    <t>I was living here, but somone else was paying the rent;</t>
  </si>
  <si>
    <t>It was the only available house/apartment;</t>
  </si>
  <si>
    <t>Facilities near this house/apartment are better</t>
  </si>
  <si>
    <t>My family/relatives lives here;</t>
  </si>
  <si>
    <t>People I know live here;</t>
  </si>
  <si>
    <t>I wanted to live in this location;</t>
  </si>
  <si>
    <t>Community leader/elder;</t>
  </si>
  <si>
    <t>Friend or colleague;</t>
  </si>
  <si>
    <t>Facebook/Social Network advertisement</t>
  </si>
  <si>
    <t>Poster or Wall advertisement</t>
  </si>
  <si>
    <t>Don't want to answer</t>
  </si>
  <si>
    <t>All available houses/apartments were too expensive;</t>
  </si>
  <si>
    <t>No houses/apartments were available to rent;</t>
  </si>
  <si>
    <t>Property agents did not want to rent to me or my family;</t>
  </si>
  <si>
    <t>Host community did not want us here;</t>
  </si>
  <si>
    <t>I didn't know how to find place to rent;</t>
  </si>
  <si>
    <t>I had never rented before;</t>
  </si>
  <si>
    <t>I don't want to answer</t>
  </si>
  <si>
    <t>No, none of the households in the rental area/building are part of my family or relatives;</t>
  </si>
  <si>
    <t>Yes, a few of the other households in the rental area/building are members of my family or relatives;</t>
  </si>
  <si>
    <t>Yes, all other households in the rental area/building are members of my family or relatives;</t>
  </si>
  <si>
    <t>Yes, about half of the other households in the rental area/building are members of my family or relatives;</t>
  </si>
  <si>
    <t>Yes, most of the other households in the rental area/building are members of my family or relatives;</t>
  </si>
  <si>
    <t>Bad (significant structural damage, including collapsed walls or partly collapsed floors or roof);</t>
  </si>
  <si>
    <t>Fully destroyed/ makeshift/no solid or permanent materials</t>
  </si>
  <si>
    <t>Good (no visible damage);</t>
  </si>
  <si>
    <t>Minor (some damage to doors and windows, but does not affect house/apartment stability);</t>
  </si>
  <si>
    <t>Moderate (cracks in walls/roof, damage to windows and doors, but structure is stable)</t>
  </si>
  <si>
    <t>Wood/poles</t>
  </si>
  <si>
    <t>Bricks</t>
  </si>
  <si>
    <t>Concrete;</t>
  </si>
  <si>
    <t>Reeds</t>
  </si>
  <si>
    <t>Steel I-beam;</t>
  </si>
  <si>
    <t>CGI Iron sheet;</t>
  </si>
  <si>
    <t>Isogam;</t>
  </si>
  <si>
    <t>Wood planks/beams</t>
  </si>
  <si>
    <t>Packed Mud (Pakhsa);</t>
  </si>
  <si>
    <t>Stone;</t>
  </si>
  <si>
    <t>Gypsum/Plaster</t>
  </si>
  <si>
    <t>Mud Plaster (Kaghil);</t>
  </si>
  <si>
    <t>Wood;</t>
  </si>
  <si>
    <t>Metal;</t>
  </si>
  <si>
    <t>Locks;</t>
  </si>
  <si>
    <t>PVC;</t>
  </si>
  <si>
    <t>Mosquito Net;</t>
  </si>
  <si>
    <t>No Door;</t>
  </si>
  <si>
    <t>Glass;</t>
  </si>
  <si>
    <t>No Window;</t>
  </si>
  <si>
    <t>Dug well;</t>
  </si>
  <si>
    <t>Kandas;</t>
  </si>
  <si>
    <t>Pipe Scheme;</t>
  </si>
  <si>
    <t>Pond/lake;</t>
  </si>
  <si>
    <t>Purchasing water/water tanker;</t>
  </si>
  <si>
    <t>Spring;</t>
  </si>
  <si>
    <t>Stream/River;</t>
  </si>
  <si>
    <t>Yes, inside the house/apartment;</t>
  </si>
  <si>
    <t>Yes, In rental area/building, but not inside house/apartment</t>
  </si>
  <si>
    <t>Yes, but only outside of rental area/building</t>
  </si>
  <si>
    <t>No, none available</t>
  </si>
  <si>
    <t>Flush or pour/flush toilet;</t>
  </si>
  <si>
    <t>Open hole;</t>
  </si>
  <si>
    <t>Pit latrine with a slab</t>
  </si>
  <si>
    <t>Pit latrine without a slab</t>
  </si>
  <si>
    <t>Inside house/apartment, not in a separate room</t>
  </si>
  <si>
    <t>Inside house/apartment in a separate room</t>
  </si>
  <si>
    <t>In a separate building in the rental area</t>
  </si>
  <si>
    <t>Charcoal;</t>
  </si>
  <si>
    <t>Coal;</t>
  </si>
  <si>
    <t>Animal dung;</t>
  </si>
  <si>
    <t>LPG (liquid petroleum gas);</t>
  </si>
  <si>
    <t>Waste (paper, plastic, carton board, etc.);</t>
  </si>
  <si>
    <t>Burned;</t>
  </si>
  <si>
    <t>Buried;</t>
  </si>
  <si>
    <t>Community Containers;</t>
  </si>
  <si>
    <t>Garbage collection service;</t>
  </si>
  <si>
    <t>Throw in open field;</t>
  </si>
  <si>
    <t>Dump on ground (no specific place);</t>
  </si>
  <si>
    <t>Simple cesspit/hole in ground;</t>
  </si>
  <si>
    <t>Open drainage/street channels;</t>
  </si>
  <si>
    <t>Septic Tank;</t>
  </si>
  <si>
    <t>Municipal sewage network;</t>
  </si>
  <si>
    <t>Battery;</t>
  </si>
  <si>
    <t>Generator;</t>
  </si>
  <si>
    <t>Hydroelectric dam</t>
  </si>
  <si>
    <t>Power Lines/Electicity from Power Grid;</t>
  </si>
  <si>
    <t>Solar Power;</t>
  </si>
  <si>
    <t>1-2 hours;</t>
  </si>
  <si>
    <t>Less than 15 minutes;</t>
  </si>
  <si>
    <t>15-29 minutes;</t>
  </si>
  <si>
    <t>30-59 minutes;</t>
  </si>
  <si>
    <t>More than 2 hours;</t>
  </si>
  <si>
    <t>Primary school;</t>
  </si>
  <si>
    <t>High school;</t>
  </si>
  <si>
    <t>Secondary school;</t>
  </si>
  <si>
    <t>Religious Madrassa (not Mosque);</t>
  </si>
  <si>
    <t>Community based education;</t>
  </si>
  <si>
    <t>Technical training centre;</t>
  </si>
  <si>
    <t>breadwinner</t>
  </si>
  <si>
    <t>income</t>
  </si>
  <si>
    <t>Income through work/labour;</t>
  </si>
  <si>
    <t>Borrow money / take on debt;</t>
  </si>
  <si>
    <t>Remittances / gifts;</t>
  </si>
  <si>
    <t>Selling personal belongings;</t>
  </si>
  <si>
    <t>Humanitarian Aid;</t>
  </si>
  <si>
    <t>Government Benefits (pension);</t>
  </si>
  <si>
    <t>Business / sale of goods / services;</t>
  </si>
  <si>
    <t>Cash crop farming;</t>
  </si>
  <si>
    <t>Formal employment / with contract;</t>
  </si>
  <si>
    <t>Livestock farming;</t>
  </si>
  <si>
    <t>Skilled daily labour / no contract;</t>
  </si>
  <si>
    <t>Unskilled daily labour / no contract;</t>
  </si>
  <si>
    <t>Bank account;</t>
  </si>
  <si>
    <t>Cash (direct);</t>
  </si>
  <si>
    <t>Credit/Loan;</t>
  </si>
  <si>
    <t>Hawala;</t>
  </si>
  <si>
    <t>In-Kind (crops, materials);</t>
  </si>
  <si>
    <t>Mobile transfer;</t>
  </si>
  <si>
    <t>debt_amount</t>
  </si>
  <si>
    <t>Rent increased in price;</t>
  </si>
  <si>
    <t>I had the money but could not withdrawl it from bank;</t>
  </si>
  <si>
    <t>Breadwinners have not been paid on time;</t>
  </si>
  <si>
    <t>The money was stolen;</t>
  </si>
  <si>
    <t>I was not pysically present to pay it;</t>
  </si>
  <si>
    <t>Owner/property agent was not present;</t>
  </si>
  <si>
    <t>Decreased</t>
  </si>
  <si>
    <t>Increased;</t>
  </si>
  <si>
    <t>Stayed the Same;</t>
  </si>
  <si>
    <t>rent_change_amount</t>
  </si>
  <si>
    <t>Banks are closed;</t>
  </si>
  <si>
    <t>Banks limit how much cash can be withdrawn;</t>
  </si>
  <si>
    <t>Breadwinners have not been paid on time/lack of cash to pay them;</t>
  </si>
  <si>
    <t>Lack of Cash supply from cash suppliers in market is low;</t>
  </si>
  <si>
    <t>Tazkera;</t>
  </si>
  <si>
    <t>Letter of Guarantee;</t>
  </si>
  <si>
    <t>Witness must be present/sign document</t>
  </si>
  <si>
    <t>Employment Contract;</t>
  </si>
  <si>
    <t>most_vulnerable</t>
  </si>
  <si>
    <t>not_sufficiently_vulnerable</t>
  </si>
  <si>
    <t>vulnerable</t>
  </si>
  <si>
    <t>percentage</t>
  </si>
  <si>
    <t>average</t>
  </si>
  <si>
    <t>all</t>
  </si>
  <si>
    <t>female</t>
  </si>
  <si>
    <t>male</t>
  </si>
  <si>
    <t>Hand pump/bore well;</t>
  </si>
  <si>
    <t>wakil-e-gozar</t>
  </si>
  <si>
    <t>property_agent</t>
  </si>
  <si>
    <t>landlord_landowner</t>
  </si>
  <si>
    <t>community_leader</t>
  </si>
  <si>
    <t>Dispute with other renters/neighbours</t>
  </si>
  <si>
    <t>Other disagreements with landlord</t>
  </si>
  <si>
    <t>Disputes about rental price</t>
  </si>
  <si>
    <t>Disputes about poor services or conditions</t>
  </si>
  <si>
    <t>Refuse to pay for property agent's service</t>
  </si>
  <si>
    <t>Unable to pay rent</t>
  </si>
  <si>
    <t>Yes</t>
  </si>
  <si>
    <t>Don't Know</t>
  </si>
  <si>
    <t>They leave the house/apartment without paying before they are evicted</t>
  </si>
  <si>
    <t>They pay the next month</t>
  </si>
  <si>
    <t>They pay within the next three months</t>
  </si>
  <si>
    <t>internet_advertisement</t>
  </si>
  <si>
    <t>Through another broker/agent</t>
  </si>
  <si>
    <t>Friend or colleague</t>
  </si>
  <si>
    <t>Family or relative</t>
  </si>
  <si>
    <t>One month</t>
  </si>
  <si>
    <t>More than 1 year</t>
  </si>
  <si>
    <t>More than one month to 3 months</t>
  </si>
  <si>
    <t>More than 6 months to 1 year</t>
  </si>
  <si>
    <t>More than 3 months to 6 months</t>
  </si>
  <si>
    <t>Banks require much more documentation/collateral for loans</t>
  </si>
  <si>
    <t>Banks limit how much cash can be withdrawn</t>
  </si>
  <si>
    <t>Banks limit how much they will lend</t>
  </si>
  <si>
    <t>Banks are closed</t>
  </si>
  <si>
    <t>Stayed the same</t>
  </si>
  <si>
    <t>Increased</t>
  </si>
  <si>
    <t>Yes, some (11% - 49%) houses/apartments are rented by their relatives</t>
  </si>
  <si>
    <t>Yes, most (51% - 89%) houses/apartments are rented by their relatives</t>
  </si>
  <si>
    <t>Yes, about half (50%) of houses/apartments are rented by their relatives</t>
  </si>
  <si>
    <t>Yes, a few (1% - 10%) houses/apartments are rented by their relatives</t>
  </si>
  <si>
    <t>Yes, almost all (90% - 99%) houses/apartments are rented by their relatives;</t>
  </si>
  <si>
    <t>No, the people that rent the houess/apartments are not their relatives</t>
  </si>
  <si>
    <t>Government</t>
  </si>
  <si>
    <t>Landlord of several houses/apartments</t>
  </si>
  <si>
    <t>Property agency</t>
  </si>
  <si>
    <t>relative_house</t>
  </si>
  <si>
    <t>Representative of the house/apartment owner</t>
  </si>
  <si>
    <t>The property dealer</t>
  </si>
  <si>
    <t>The owner of the house/apartment</t>
  </si>
  <si>
    <t>No deposit required</t>
  </si>
  <si>
    <t>More than one month's rent</t>
  </si>
  <si>
    <t>One month's rent</t>
  </si>
  <si>
    <t>Less than one month's rent</t>
  </si>
  <si>
    <t>In-Kind (crops, materials)</t>
  </si>
  <si>
    <t>Hawala</t>
  </si>
  <si>
    <t>credit_loan</t>
  </si>
  <si>
    <t>Bank account</t>
  </si>
  <si>
    <t>Cash (direct)</t>
  </si>
  <si>
    <t>don't Know</t>
  </si>
  <si>
    <t>Cleaning/Maintnance/Communal services</t>
  </si>
  <si>
    <t>Internet</t>
  </si>
  <si>
    <t>Sewerage, centralized water disposal system</t>
  </si>
  <si>
    <t>Heating in winter</t>
  </si>
  <si>
    <t>rent_change</t>
  </si>
  <si>
    <t>Renters have returned home or left the country</t>
  </si>
  <si>
    <t>Overall low demand for renting</t>
  </si>
  <si>
    <t>Not safe area to live in</t>
  </si>
  <si>
    <t>Bad overall condition of the house or apartment</t>
  </si>
  <si>
    <t>Renters cannot afford the rent for house/apartment</t>
  </si>
  <si>
    <t>None (0%)</t>
  </si>
  <si>
    <t>Formal employment / with contract</t>
  </si>
  <si>
    <t>Skilled daily labour / no contract</t>
  </si>
  <si>
    <t>Unskilled daily labour / no contract</t>
  </si>
  <si>
    <t>Business / sale of goods / services</t>
  </si>
  <si>
    <t>Rental properties</t>
  </si>
  <si>
    <t>Livestock farming</t>
  </si>
  <si>
    <t>Cash crop farming</t>
  </si>
  <si>
    <t>Less than 15 minutes</t>
  </si>
  <si>
    <t>30-59 minutes</t>
  </si>
  <si>
    <t>15-29 minutes</t>
  </si>
  <si>
    <t>1-2 hours</t>
  </si>
  <si>
    <t>Yes for all</t>
  </si>
  <si>
    <t>Some (11% - 49%)</t>
  </si>
  <si>
    <t>Technical training centre</t>
  </si>
  <si>
    <t>Community based education</t>
  </si>
  <si>
    <t>Religious Madrassa (not a mosque)</t>
  </si>
  <si>
    <t>Secondary school</t>
  </si>
  <si>
    <t>High school</t>
  </si>
  <si>
    <t>Primary school</t>
  </si>
  <si>
    <t>More than 2 hours</t>
  </si>
  <si>
    <t>Throw in open field</t>
  </si>
  <si>
    <t>Garbage collection service</t>
  </si>
  <si>
    <t>Community Containers</t>
  </si>
  <si>
    <t>Burned</t>
  </si>
  <si>
    <t>Buried</t>
  </si>
  <si>
    <t>Open drainage / street channels</t>
  </si>
  <si>
    <t>Simple cesspit/hole in the ground</t>
  </si>
  <si>
    <t>Municipal sewage network</t>
  </si>
  <si>
    <t>Septic tank</t>
  </si>
  <si>
    <t>Most (51%-89%)</t>
  </si>
  <si>
    <t>Few (1% - 10%)</t>
  </si>
  <si>
    <t>Almost all (90%-99%)</t>
  </si>
  <si>
    <t>All (100%)</t>
  </si>
  <si>
    <t>About Half (50%)</t>
  </si>
  <si>
    <t>Very knowledgable</t>
  </si>
  <si>
    <t>Somewhat knowledgable</t>
  </si>
  <si>
    <t>Extremely knowledgable</t>
  </si>
  <si>
    <t>I am not a property agent</t>
  </si>
  <si>
    <t>No (less than 3 months in the targerted area)</t>
  </si>
  <si>
    <t>Wakil-e-Gozar</t>
  </si>
  <si>
    <t>[If yes, evictions] For what reason have the majority of these evictions in this gozar occurred?</t>
  </si>
  <si>
    <t>In the last 3 months, have any households who rented houses/apartments in this gozar experienced an eviction?</t>
  </si>
  <si>
    <t>When tenants miss payments, do they usually repay them eventually?</t>
  </si>
  <si>
    <t>Do tenants in this gozar always pay rent on time?</t>
  </si>
  <si>
    <t>How do landlords/property agents usually find tenants to rent your houses or apartments in this gozar?</t>
  </si>
  <si>
    <t>[If yes] What kind of problems?</t>
  </si>
  <si>
    <t>Are there any problems with the families that rent the houses/apartments in this gozar?</t>
  </si>
  <si>
    <t>How many months do tenants in this gozar usually rent the house or apartment for?</t>
  </si>
  <si>
    <t>If company/organization's access to credit in this gozar decreased, why has it decreased?</t>
  </si>
  <si>
    <t>How have company/organization's access to credit (loans) for business purposes changed in this gozar the last year?</t>
  </si>
  <si>
    <t>Do property agents rent houses/apartments to their relatives in this gozar?</t>
  </si>
  <si>
    <t>Who is the legal owner of the houses/apartments that are rented out in this gozar?</t>
  </si>
  <si>
    <t>If you ever had a dispute with a renter over rental arrangements, who would you usually go to?</t>
  </si>
  <si>
    <t>Who collects the rent for the house/apartment in this gozar?</t>
  </si>
  <si>
    <t>How many months in advance do tenants usually pay to rent the house/apartment in this gozar?</t>
  </si>
  <si>
    <t>Do tenants have to pay any months in advance to rent a house/apartment in this gozar?</t>
  </si>
  <si>
    <t>Do landlords/property agents give any proof of payment for payment when the rent is paid by renters/tenants in this gozar?</t>
  </si>
  <si>
    <t>Is a deposit usually required in this gozar? (A deposit is some amount of money that lodgers give to the owner and the owner returns when the rent period is over, as an insurance against damages)</t>
  </si>
  <si>
    <t>Through which methods do renters/tenants pay their rent in this gozar?</t>
  </si>
  <si>
    <t>For what period does the contract/agreement to rent a house/apartment in this gozar typically last (in months)?</t>
  </si>
  <si>
    <t>What type of contracts or agreement do landlords or property agents use with the families that rent the property in this gozar?</t>
  </si>
  <si>
    <t>Is there insurance for any houses/apartments in this gozar in case they are damaged or destroyed?</t>
  </si>
  <si>
    <t>In addition to rent, what type of utilities usually need to be covered by renters in this gozar?</t>
  </si>
  <si>
    <t>How much did the average rent increase or decrease by in this gozar?(in AFN)</t>
  </si>
  <si>
    <t>How has the cost of houses/apartments' rent changed in this gozar over the last year?</t>
  </si>
  <si>
    <t>More than three rooms apartment</t>
  </si>
  <si>
    <t>Three room apartment</t>
  </si>
  <si>
    <t>Two room apartment</t>
  </si>
  <si>
    <t>One room apartment</t>
  </si>
  <si>
    <t>More than three room house</t>
  </si>
  <si>
    <t>Three room house</t>
  </si>
  <si>
    <t>Two room house</t>
  </si>
  <si>
    <t>One room house</t>
  </si>
  <si>
    <t>What are the reasons for that not all houses/apartments have been rented out in this gozar?</t>
  </si>
  <si>
    <t>How many apartments or houses have are not rented out and are empty during the last month in this gozar?</t>
  </si>
  <si>
    <t>How many apartments or houses in this gozar have been rented out over the last month?</t>
  </si>
  <si>
    <t>What income sources are available in the community for the majority of households in this gozar?</t>
  </si>
  <si>
    <t>How long does it take you to reach the nearest functioning market by walking from most of the rental areas/buildings in this gozar?</t>
  </si>
  <si>
    <t>Is there a funtioning market that is accessible from the houses/apartments in this gozar?</t>
  </si>
  <si>
    <t>How long does it take you to reach the nearest functioning school by walking from most of the rental areas/buildings in this gozar?</t>
  </si>
  <si>
    <t>What types of schools are currently accessible for households in the houses/apartments in this gozar?</t>
  </si>
  <si>
    <t>Are there functional PUBLIC schools that are accessible for households in the houses/apartments in this gozar?</t>
  </si>
  <si>
    <t>How long does it take you to reach the nearest active health care centre by walking from most of the rental areas/buildings in this gozar?</t>
  </si>
  <si>
    <t>Is there an active health centre that is accessible from the houses/apartments in this gozar?</t>
  </si>
  <si>
    <t>What types of solid waste disposal do the available houses or apartments in this gozar have?</t>
  </si>
  <si>
    <t>What types of waste water disposal do the available houses or apartments in this gozar have?</t>
  </si>
  <si>
    <t>How many of houses or apartments for rent in this gozar have a bathroom in a seprate room (for showering)?</t>
  </si>
  <si>
    <t>How many houses or apartments for rent in this gozar have a toilet?</t>
  </si>
  <si>
    <t>How many houses or apartments for rent in this gozar have access to electricity?</t>
  </si>
  <si>
    <t>How many houses or apartments in this gozar have a kitchen that is in a separate room?</t>
  </si>
  <si>
    <t>How many of the houses or apartments for rent in this gozar have access to water?</t>
  </si>
  <si>
    <t>How many additional apartments are planned to be constructed for rent in this gozar?</t>
  </si>
  <si>
    <t>Are there plans to construct any new additional apartments in this gozar?</t>
  </si>
  <si>
    <t>Is there space to construct new additional apartments in this gozar?</t>
  </si>
  <si>
    <t>How many apartments (for purposes of this assessment, apartment is a separate unit in multi-story building with more than 2 floors) are available for rent in this gozar at the moment?</t>
  </si>
  <si>
    <t>How many additional houses are planned to be constructed for rent in this gozar?</t>
  </si>
  <si>
    <t>Are there plans to construct new houses for rent in this gozar?</t>
  </si>
  <si>
    <t>Is there space to construct new houses for rent in this gozar?</t>
  </si>
  <si>
    <t>How would you rate your knowledge of rental market in the gozar?</t>
  </si>
  <si>
    <t>What type of property dealer/owner/communitiy leader would you describe yourself as?</t>
  </si>
  <si>
    <t>Have you been working as a property agent or landlord in this province longer than three months?</t>
  </si>
  <si>
    <t>How many houses (for purposes of this assessment, house is a separate structure with a yard and 1 or 2 floors) are available for rent at the moment in this gozar?</t>
  </si>
  <si>
    <t>Disaggregation</t>
  </si>
  <si>
    <t>Sample Size</t>
  </si>
  <si>
    <t>Available house average</t>
  </si>
  <si>
    <t>Planned house average</t>
  </si>
  <si>
    <t>Available apartment average</t>
  </si>
  <si>
    <t>Planned apartment average</t>
  </si>
  <si>
    <t>property rented average</t>
  </si>
  <si>
    <t>property not rented average</t>
  </si>
  <si>
    <t>Duration advance payment average (months)</t>
  </si>
  <si>
    <t>What is the respondent's age category?</t>
  </si>
  <si>
    <t>Adult</t>
  </si>
  <si>
    <t>Elderly</t>
  </si>
  <si>
    <t>How old are you?</t>
  </si>
  <si>
    <t>Age average (years)</t>
  </si>
  <si>
    <t>Do you consider yourself the head of the household?</t>
  </si>
  <si>
    <t>What is the average monthly rental cost for the following types of the houses ${gozar_label} in AFN)?</t>
  </si>
  <si>
    <t>What is the average monthly rental cost for the following types of the apartments in ${gozar_label} (in AFN)?</t>
  </si>
  <si>
    <t>Questionnaire</t>
  </si>
  <si>
    <t>Description</t>
  </si>
  <si>
    <t>Sheets</t>
  </si>
  <si>
    <t xml:space="preserve">The raw data set and cleaning log are available upon request. </t>
  </si>
  <si>
    <t>Comment</t>
  </si>
  <si>
    <t>Estimated number of Key Informant Interviews</t>
  </si>
  <si>
    <t>Estimated Geographic Coverage</t>
  </si>
  <si>
    <t xml:space="preserve">Data presented and cleaned in this dataset according to REACH Standard SoPs. All outliers and typos were ammended and logged when cleaning raw data. Minimum data quality standards were also applied. Detailed cleaning log is available upon request. </t>
  </si>
  <si>
    <t>Data Cleaning</t>
  </si>
  <si>
    <t xml:space="preserve">Methodology </t>
  </si>
  <si>
    <t>Terms of Reference (ToR)</t>
  </si>
  <si>
    <t>Time period of data collection</t>
  </si>
  <si>
    <t>Project Background</t>
  </si>
  <si>
    <t>Items</t>
  </si>
  <si>
    <t>Household-level Findings</t>
  </si>
  <si>
    <t>Key Informant-level Findings</t>
  </si>
  <si>
    <t>Data collection took place between 23 January 2022 to 9 February 2022.</t>
  </si>
  <si>
    <t>Terms of Reference (ToR) is accessible here.</t>
  </si>
  <si>
    <t>Households analysis - including above-mentioned 7 urban centres</t>
  </si>
  <si>
    <t>Key Informant analysis - including the above-mentioned 7 urban centres</t>
  </si>
  <si>
    <t>City</t>
  </si>
  <si>
    <t>Kabul
Kunduz
Khost
Kandahar
Herat
Mazar
Bamyan
Jalalabad</t>
  </si>
  <si>
    <t>Nahia</t>
  </si>
  <si>
    <t>List of Nahias</t>
  </si>
  <si>
    <t>Gozar</t>
  </si>
  <si>
    <t>List of Gozars</t>
  </si>
  <si>
    <t>Specify 'other'</t>
  </si>
  <si>
    <t>enuermator ID</t>
  </si>
  <si>
    <t>Interviewer's ID</t>
  </si>
  <si>
    <t>Enumerator Gender</t>
  </si>
  <si>
    <t>Gender of enumerator</t>
  </si>
  <si>
    <t>Male;
Female</t>
  </si>
  <si>
    <t>Consent</t>
  </si>
  <si>
    <t>Note</t>
  </si>
  <si>
    <t>My name is [[name]] and I work for REACH, a part of the humanitarian NGO ACTED. On behalf of UNHCR and the Emergency Shelter and NFI cluster, we are conducting an assessment of rental properties, prices, and availability in order to inform rental support programmes so that the Emergency Shelter and NFI Cluster and its parter NGOs can provide the correct rental assistance to people in need of shelter in eight main regional cities in Afghanistan. The questions are specifically about the current housing and accomodation situation for your household in your building/rental area, including the condition of your house/apartment, it's costs, ammenities, services, and rental arrangements. The survey usually takes about 30 – 45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Participation in the survey does not have any impact on whether you or your family receive assistance. Do you agree to participate?</t>
  </si>
  <si>
    <t>Yes;
No</t>
  </si>
  <si>
    <t>Consent to contact again</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</si>
  <si>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</si>
  <si>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What is your phone number?</t>
  </si>
  <si>
    <t>Households Renting</t>
  </si>
  <si>
    <t>Yes;
No, I own my house/apartment
No, I lease my house/apartment</t>
  </si>
  <si>
    <t>Consent to contact property owner</t>
  </si>
  <si>
    <t>In addition to speaking with renters like yourself, we would also like to speak with landords, community leaders, or rental agends to understand the rental market from the supplier's perspective. We will not ask them anything about you or your home/apartment. We want to ask them about the overall housing market and main property types that they manage. Would you be willing to provide the contact for your landlord, community leader, or property agent?</t>
  </si>
  <si>
    <t>Type of property owner</t>
  </si>
  <si>
    <t>Landlord/landowner
Property agent/dealer
Community leader</t>
  </si>
  <si>
    <t>Contact of Property Owner</t>
  </si>
  <si>
    <t>Please record their contact number:</t>
  </si>
  <si>
    <t>Constent</t>
  </si>
  <si>
    <t>Respondent profile</t>
  </si>
  <si>
    <t>% of respondents by gender</t>
  </si>
  <si>
    <t>average age of respondents</t>
  </si>
  <si>
    <t>How old are you? (complete years)</t>
  </si>
  <si>
    <t>% fo respondents that are the head of the household</t>
  </si>
  <si>
    <t>Do you consider yourself the head of the household, a person who takes an active part in decision-making for HH? (Note: the HH head - the primary decision maker who is currently living with the household and usually have the final say on important issues affecting the household)</t>
  </si>
  <si>
    <t>Household Information</t>
  </si>
  <si>
    <t>Head of household age</t>
  </si>
  <si>
    <t>Head of household gender</t>
  </si>
  <si>
    <t>% of child-headed head of households</t>
  </si>
  <si>
    <t>Head of household marital status</t>
  </si>
  <si>
    <t>Married;
Married, but spouse living elsewhere in Afghanistan;
Married, but spouse living in a different country;
Single;
Divorced;
Widowed;
Prefer not to answer</t>
  </si>
  <si>
    <t>Household composition</t>
  </si>
  <si>
    <t>Note: for the purpose of our assessments, a household is defined as a group of people who live under the same roof, sharing income and meals before the displacement/becoming hosts.</t>
  </si>
  <si>
    <t># of total HH members</t>
  </si>
  <si>
    <t xml:space="preserve">Total Household Members </t>
  </si>
  <si>
    <t>Population Age/Gender Pyramid</t>
  </si>
  <si>
    <t># of male HH members</t>
  </si>
  <si>
    <t># of female HH members</t>
  </si>
  <si>
    <t>Total HH membres</t>
  </si>
  <si>
    <t>The sum of household members entered ( ${hh_count} ) does not match the household members you entered for HH total ( ${hh_mem} ). Please correct. Remember to include the respondent.</t>
  </si>
  <si>
    <t># of children in HH under 2</t>
  </si>
  <si>
    <t>HH Vulnerability Factors</t>
  </si>
  <si>
    <t>Does the HoHH suffer from any of the following difficulties: seeing, even if wearing glasses; hearing, even if using a hearing aid(s); walking or climbing steps; remembering or concentrating; self-care, such as washing/dressing; communication problems (speaking/making people understand); chronic illness affecting quality of life?</t>
  </si>
  <si>
    <t>Yes;No</t>
  </si>
  <si>
    <t>If HH head has difficulty, which type?</t>
  </si>
  <si>
    <t>Seeing, even if wearing glasses;Hearing, even if using a hearing aid(s);Walking or climbing steps;Remembering or concentrating;With self-care, such as washing/dressing;Communication problems (speaking/making people understand);Chronic illness affecting the quality of life</t>
  </si>
  <si>
    <t>Apart from HoHH, do any of the members of this household  have any difficulty seeing even if wearing glasses?</t>
  </si>
  <si>
    <t>Apart from HoHH, do any of the members of this household  have any difficulty hearing even using a hearing aid?</t>
  </si>
  <si>
    <t>Apart from HoHH, do any of the members of this household  have any difficulty walking or climbing steps?</t>
  </si>
  <si>
    <t>Apart from HoHH, do any of the members of this household  have any difficulty remembering or concentrating?</t>
  </si>
  <si>
    <t>Apart from HoHH, do any of the members of this household  have any difficulty with self care (such as ) washing all over or dressings?</t>
  </si>
  <si>
    <t>Using your usual language, apart from HoHH, do any of the members of this household  have any difficulty communicating for example, understanding or being understood?</t>
  </si>
  <si>
    <t>Apart from HoHH, do any of the members of this household  have any chronic illness affecting the quality of life and ability to earn income?</t>
  </si>
  <si>
    <t>[If yes] In total how many members of this household suffer from the abovementioned difficulties (exculding HoHH)?</t>
  </si>
  <si>
    <t>How many of them are female between the age of 18 and 59?</t>
  </si>
  <si>
    <t>How many of them are male between the age of 18 and 59?</t>
  </si>
  <si>
    <t>Demographics and Displacement</t>
  </si>
  <si>
    <t>Displacement</t>
  </si>
  <si>
    <t xml:space="preserve">Note: In the next section we will talk about past movements within Afghanistan and/or  to other countries. Please answer the questions, considering the experience of the majority of the household, not just the one of the household head. </t>
  </si>
  <si>
    <t>% of HH in their Area of Origin</t>
  </si>
  <si>
    <t>Is this location the area of origin for the majority of household members?</t>
  </si>
  <si>
    <t>% of HHs that fled country and returned</t>
  </si>
  <si>
    <t>% of HHs currently IDPs</t>
  </si>
  <si>
    <t>% of Returnee HH</t>
  </si>
  <si>
    <t>% of IDP HH</t>
  </si>
  <si>
    <t>% of Host Community HH</t>
  </si>
  <si>
    <t>% of Migrant HH</t>
  </si>
  <si>
    <t>IDP Displacement</t>
  </si>
  <si>
    <t>IDP HH Area of Origin</t>
  </si>
  <si>
    <t>In which province did you live before you were displaced for the first time?</t>
  </si>
  <si>
    <t>Date of IDP HH displacement</t>
  </si>
  <si>
    <t>When was your household first displaced?</t>
  </si>
  <si>
    <t>Date of IDP HH arrival</t>
  </si>
  <si>
    <t>When did your household arrive at the current location?</t>
  </si>
  <si>
    <t>Returnee Displacement</t>
  </si>
  <si>
    <t>Date Returnee HH fled Afghanistan</t>
  </si>
  <si>
    <t>(if returnee) when did you last flee Afghanistan?</t>
  </si>
  <si>
    <t>Date Returnee HH returned to Afghanistan</t>
  </si>
  <si>
    <t>(if returnee) when did you last return to Afghanistan?</t>
  </si>
  <si>
    <t>Country Returnee HH fled to</t>
  </si>
  <si>
    <t>(If returnee) What country did you move when you last fled Afghanistan?</t>
  </si>
  <si>
    <t>Pakistan;
Iran;
Tajikstan;
Uzbekistan;
Kyrgystan;
Turkmenistan;
Turkey;
Kazakhstan;
India;
Other</t>
  </si>
  <si>
    <t>If selected Other, please specify.</t>
  </si>
  <si>
    <t>IDP Returnee Displacement</t>
  </si>
  <si>
    <t>(if IDP returnee) when did you last flee this location?</t>
  </si>
  <si>
    <t>(if IDP returnee) when did you last return to to this location?</t>
  </si>
  <si>
    <t>(If IDP returnee) What province did you move when you last fled your home?</t>
  </si>
  <si>
    <t>List of Provinces</t>
  </si>
  <si>
    <t xml:space="preserve">house/apartment General Information </t>
  </si>
  <si>
    <t>In the following questions, we would like to talk to you about your house/apartment. This is specifically about the house or apartment you live in, not the entire rental area or builidng. None of your private or personally identifiable information will be shared.</t>
  </si>
  <si>
    <t>% of HH by accomodation type</t>
  </si>
  <si>
    <t>House (free-standing strucure, 1-2 floors with a yard, either alone or in a rental area with other houses);
Apartment (Accomodation unit inside of a larger building with other apartments);</t>
  </si>
  <si>
    <t>% of HH by house/apartmetn design</t>
  </si>
  <si>
    <t>Transitional (constructed by NGOs);
Permanent concrete;
Permanent concrete blocks;
Permanent mud;
Permanent sun-dried bricks;
Permanent firebricks;
Permanent stone;
Unfinished house/apartment (house);</t>
  </si>
  <si>
    <t>% of HH by time live in house/apartment</t>
  </si>
  <si>
    <t>Less than 1 month;
Between 1 month but less than 6 months;
Between 6 months and up to 1 year;
Between 1 year and up to 2 years;
Between 2 years and up to 5 years;
Between 5 years and up to 10 years;
10 years or more;
I have always lived here;
I don't know</t>
  </si>
  <si>
    <t>% of HH time intended to stay in house/apartment</t>
  </si>
  <si>
    <t># of individuals living in the house/apartment</t>
  </si>
  <si>
    <t># of rooms in the house/apartment</t>
  </si>
  <si>
    <t>How many rooms does your house/apartment have?</t>
  </si>
  <si>
    <t>% of HHs with a separate kitchen in the compound/building</t>
  </si>
  <si>
    <t>% of HHs with a separate kitch by kitchen location</t>
  </si>
  <si>
    <t>Household Kitchen Inside the house/apartment;
Household Kitchen outside the house/apartment;
Communal kitchen inside of the rental area/building;
Communal kitchen outside of the rental area/building</t>
  </si>
  <si>
    <t>% of HHs with separate rooms for male and female HH members</t>
  </si>
  <si>
    <t>% of HHs that own livestock</t>
  </si>
  <si>
    <t>Does the household own livestock?</t>
  </si>
  <si>
    <t>% of HHs keeping livestock indoors</t>
  </si>
  <si>
    <t>Household owns livestock and keeps the inside the house/apartment;
Household owns livestock but they are kept outside;</t>
  </si>
  <si>
    <t>Average amount HH pays in rent each month</t>
  </si>
  <si>
    <t>What currency do you usually pay your rent in?</t>
  </si>
  <si>
    <t>AFN;
USD;</t>
  </si>
  <si>
    <t>% of HH rent that includs services</t>
  </si>
  <si>
    <t xml:space="preserve">In addition to rent, what type of utilities usually need to be covered by renters? </t>
  </si>
  <si>
    <t>Water supply;
Electricity;
Heating in winter;
Sewerage, centralized water disposal system;
Internet;
Parking;
Cleaning/Maintnance/Communal services;
Other</t>
  </si>
  <si>
    <t>Please describe the other costs:</t>
  </si>
  <si>
    <t>Service Costs</t>
  </si>
  <si>
    <t xml:space="preserve">Roughly, how much are utilities on a monthly basis for... (in AFN)? </t>
  </si>
  <si>
    <t>Amount of waterbill per month</t>
  </si>
  <si>
    <t>Amount of electricity heating bill per month</t>
  </si>
  <si>
    <t>Amount of fuel heating bill per month</t>
  </si>
  <si>
    <t>Amount of sewage/waste bill per month</t>
  </si>
  <si>
    <t>Amount of internet bill per month</t>
  </si>
  <si>
    <t>Cleaning/Maintnance/Communal Services;</t>
  </si>
  <si>
    <t>Amount of other bills per month</t>
  </si>
  <si>
    <t>Insurance</t>
  </si>
  <si>
    <t>% of HHs with house/apartment insurance</t>
  </si>
  <si>
    <t>Yes;No;Don't Know</t>
  </si>
  <si>
    <t>% of HHs that paid a deposit on their house/apartment</t>
  </si>
  <si>
    <t>Did you have to pay for a deposit on the house/apartment (amount of money that you pay and only get back if the house/apartment is not damaged at the end of the time when you stop renting the house/apartment)?</t>
  </si>
  <si>
    <t>Amount of deposit</t>
  </si>
  <si>
    <t>House/Apartment General Information</t>
  </si>
  <si>
    <t>Accomodation Arrangements</t>
  </si>
  <si>
    <t>In the following questions, we would like to talk to you about your accomodation and rental agreements for this house/apartment. Please note that none of your personal information will be shared, and none of the information provided with be able to be used to identify you or your family.</t>
  </si>
  <si>
    <t>% of HHs by type of rental agreement</t>
  </si>
  <si>
    <t>Written agreement with the house/apartment owner
Written agreement with property dealer
Letter with stamp with Community Leader
Verbal agreement (no written documentation)
I don't know</t>
  </si>
  <si>
    <t>% of HHs by valid length of agreement</t>
  </si>
  <si>
    <t>One month;
More than one month to 3 months;
More than 3 months to 6 months;
More than 6 months to 1 year;
More than 1 year;
I prefer not to answer</t>
  </si>
  <si>
    <t>% of HHs being hosted by another HHs</t>
  </si>
  <si>
    <t>Are you currently hosted by other HHs in their house/apartment?</t>
  </si>
  <si>
    <t>% of HHs hosting another HHs</t>
  </si>
  <si>
    <t>Are you currently hosting other HHs in your  house/apartment?</t>
  </si>
  <si>
    <t># of rooms in house/apartment</t>
  </si>
  <si>
    <t>% of HHs whose rent covers all of the rooms in their house/apartment</t>
  </si>
  <si>
    <t>Are all of the rooms in the house/apartment covered by rent that was paid last month?</t>
  </si>
  <si>
    <t># of rooms paid for the previous month</t>
  </si>
  <si>
    <t># of square meters covered by rent</t>
  </si>
  <si>
    <t>How many square meters (in area) of the house/apartment are covered by the rent?</t>
  </si>
  <si>
    <t>% of HHs that have paid rent in advance</t>
  </si>
  <si>
    <t># of months HHs have paid rent in advance</t>
  </si>
  <si>
    <t>% of HHs by who thy pay rent to</t>
  </si>
  <si>
    <t>The owner of the house/apartment;
The property dealer;
Representative of the house/apartment owner;
Relative of the house/apartment owner;
Other;</t>
  </si>
  <si>
    <t>If other, please specify:</t>
  </si>
  <si>
    <t>% o HHs by who they would go to to resolve a dspute with their landlord</t>
  </si>
  <si>
    <t>Deal with it themselves
Police
Civil Courts
Religious Courts
Community Leadership/Shura
Religioius Leader/Mullah
Other</t>
  </si>
  <si>
    <t>Accomodation Arrangments</t>
  </si>
  <si>
    <t>House/apartment Selection</t>
  </si>
  <si>
    <t>In the following questions, we would like to talk to you about why you chose to live in this house/apartment. Please be as detailed and truthful as possible.</t>
  </si>
  <si>
    <t>% of HHs decision to choose their current house/apartment</t>
  </si>
  <si>
    <t>It was the only available house/apartment;
it was the most affordable house/apartment;
I wanted to live in this location;
Facilities near this house/apartment are better
People I know live here;
My family/relatives lives here;
I was living here, but somone else was paying the rent;
Other</t>
  </si>
  <si>
    <t>% of HHs by how they foun their house/apartment</t>
  </si>
  <si>
    <t>How did you find this location?</t>
  </si>
  <si>
    <t>Family or relative;
Friend or colleague;
Through a property dealer/agent;
Poster or Wall advertisement
Facebook/Social Network advertisement
Community leader/elder;
Other Internet advertisement;
Other</t>
  </si>
  <si>
    <t>% of HHs with challenges finding a house/apartment</t>
  </si>
  <si>
    <t>Yes;
No;
Don't want to answer</t>
  </si>
  <si>
    <t>% of HHs with challenges finding a house/apartment, by type of challenge</t>
  </si>
  <si>
    <t>All available houses/apartments were too expensive;
No houses/apartments were available to rent;
Property agents did not want to rent to me or my family;
Host community did not want us here;
I didn't know how to find place to rent;
I had never rented before;
I don't know;
Other</t>
  </si>
  <si>
    <t>Buliding/Rental Area Conditions</t>
  </si>
  <si>
    <t>In the following questions, we would like to talk to you about your entire rental area/building</t>
  </si>
  <si>
    <t>% of HHs with other relatives in th same compound/building</t>
  </si>
  <si>
    <t>Yes, all other households in the rental area/building are members of my family or relatives;
Yes, most of the other households in the rental area/building are members of my family or relatives;
Yes, about half of the other households in the rental area/building are members of my family or relatives;
Yes, a few of the other households in the rental area/building are members of my family or relatives;
No, none of the households in the rental area/building are part of my family or relatives;
I don't know;
I don't want to answer</t>
  </si>
  <si>
    <t>Bulidng/Rental area Conditions</t>
  </si>
  <si>
    <t>House/apartment Materials and Damage</t>
  </si>
  <si>
    <t>In the following questions, we would like to talk to you about the materials used to construct your house/apartment. Please answer to the best of your ability. No personal information around your responses will be shared.</t>
  </si>
  <si>
    <t>% of house/apartments by overall condition</t>
  </si>
  <si>
    <t>Good (no visible damage);
Minor (some damage to doors and windows, but does not affect house/apartment stability);
Moderate (cracks in walls/roof, damage to windows and doors, but structure is stable)
Bad (significant structural damage, including collapsed walls or partly collapsed floors or roof);
Fully destroyed/ makeshift/no solid or permanent materials</t>
  </si>
  <si>
    <t>% of materials used in house/apartment roof construction</t>
  </si>
  <si>
    <t>Wood/poles
Bricks
Concrete;
Reeds
Steel I-beam;
CGI Iron sheet;
Isogam;
I don't know;
Other</t>
  </si>
  <si>
    <t>% of materials used in house/apartment wall construction</t>
  </si>
  <si>
    <t>Wood planks/beams
Packed Mud (Pakhsa);
Stone;
Bricks;
Concrete;
Gypsum/Plaster
Mud Plaster (Kaghil);
I don't know;
Other</t>
  </si>
  <si>
    <t>% of materials used in house/apartment floor construction</t>
  </si>
  <si>
    <t>Wood planks
Stone;
Concrete;
Bricks;
Carpet;
Reeds;
Isogam;
I don't know;
Other</t>
  </si>
  <si>
    <t>% of materials used in house/apartment door construction</t>
  </si>
  <si>
    <t>Wood;
Metal;
Locks;
PVC;
Mosquito Net;
No Door;
I don't know;
Other</t>
  </si>
  <si>
    <t>% of materials used in house/apartment window construction</t>
  </si>
  <si>
    <t>Wood;
Metal;
Glass;
PVC;
Locks;
Mosquito Net;
No Window;
I don't know;
Other</t>
  </si>
  <si>
    <t>Housing Conditions</t>
  </si>
  <si>
    <t>Service Access</t>
  </si>
  <si>
    <t>In the following questions, we would like to talk to you about your access to Water, Sanitation, Energy, and Heating services for your house/apartment, as well as your overall access to Education, Health, and Markets from your house apartment. No personlly identifiable data will be shared.</t>
  </si>
  <si>
    <t>WASH</t>
  </si>
  <si>
    <t>% of HH with sufficient water access</t>
  </si>
  <si>
    <t>% of HH by main source for domestic use</t>
  </si>
  <si>
    <t>Hand pump/bore well;
Dug well;
Pipe Scheme;
Stream/River;
Kandas;
Spring;
Purchasing water/water tanker;
Pond/lake;
Other</t>
  </si>
  <si>
    <t>If other please specify</t>
  </si>
  <si>
    <t>% of HHs with primary water source inside the building</t>
  </si>
  <si>
    <t>% of HH with access to handwashing facilities</t>
  </si>
  <si>
    <t>Yes, inside the house/apartment;
Yes, In rental area/building, but not inside house/apartment
Yes, but only outside of rental area/building
No, none available</t>
  </si>
  <si>
    <t>% of HH with access to soap and/or hand sanitizer</t>
  </si>
  <si>
    <t>% of HH by latrine/toilet</t>
  </si>
  <si>
    <t>Flush or pour/flush toilet;
Pit latrine with a slab 
Pit latrine without a slab 
Open hole;
No latrine/toilet;</t>
  </si>
  <si>
    <t>NFI Possession</t>
  </si>
  <si>
    <t>Do you currently have the following items in your household?</t>
  </si>
  <si>
    <t>Mattresses/Sleeping mats</t>
  </si>
  <si>
    <t>Yes;No;Do not know</t>
  </si>
  <si>
    <t>Blankets (one per person)</t>
  </si>
  <si>
    <t>Cooking pots of 5L or more</t>
  </si>
  <si>
    <t xml:space="preserve">Water storage containers (cans, buckets with lid, etc.) </t>
  </si>
  <si>
    <t>Solar lamps</t>
  </si>
  <si>
    <t>Heating fuel</t>
  </si>
  <si>
    <t>Plastic tarpaulin</t>
  </si>
  <si>
    <t>Winter jacket (one per person)</t>
  </si>
  <si>
    <t>Winter shoes (one pair per person)</t>
  </si>
  <si>
    <t>Winter caps (one per person)</t>
  </si>
  <si>
    <t>Winter gloves (one pair per person)</t>
  </si>
  <si>
    <t>% of HHs sharing latrine/toilet</t>
  </si>
  <si>
    <t>% of HHs with a sparate space for bathing/showers</t>
  </si>
  <si>
    <t>Inside house/apartment in a separate room
Inside house/apartment, not in a separate room
In a separate building in the rental area
No sanition facility available in the rental area/building</t>
  </si>
  <si>
    <t>Energy/Heating</t>
  </si>
  <si>
    <t>% of HHs by main fuel heating source</t>
  </si>
  <si>
    <t>Wood, bushes;
Coal;
Charcoal;
LPG (liquid petroleum gas);
Electricity;
Animal dung;
Waste (paper, plastic, carton board, etc.);
Other</t>
  </si>
  <si>
    <t>% of HHs by main fuel cooking source</t>
  </si>
  <si>
    <t>% of HHs by main solid waste disposal method</t>
  </si>
  <si>
    <t>Garbage collection service;
Burned;
Buried;
Community Containers;
Throw in open field;
I don't know;
Other</t>
  </si>
  <si>
    <t>% of HHs by main water waste disposal method</t>
  </si>
  <si>
    <t>Septic Tank;
Open drainage/street channels;
Municipal sewage network;
Simple cesspit/hole in ground;
Dump on ground (no specific place);
I don't know;
Other</t>
  </si>
  <si>
    <t>% of HH with access to electicity</t>
  </si>
  <si>
    <t>Electricity Access</t>
  </si>
  <si>
    <t>% of HHs with access ot electivity, by main source</t>
  </si>
  <si>
    <t>Power Lines/Electicity from Power Grid;
Hydroelectric dam
Solar Power;
Generator;
Battery;
None;
Other</t>
  </si>
  <si>
    <t>Other Services</t>
  </si>
  <si>
    <t>% of HHs wth health centre access</t>
  </si>
  <si>
    <t>Yes;
No;
Don't Know</t>
  </si>
  <si>
    <t>% of HH with health centre access by distance to centre</t>
  </si>
  <si>
    <t>Less than 15 minutes;
15-29 minutes;
30-59 minutes;
1-2 hours;
More than 2 hours;
Don't know</t>
  </si>
  <si>
    <t>% of HHs with access to school</t>
  </si>
  <si>
    <t>School Access</t>
  </si>
  <si>
    <t>% of HHs with access to school, by school type</t>
  </si>
  <si>
    <t>Primary school;
High school;
Secondary school;
Religious Madrassa (not Mosque);
Community based education;
Technical training centre;
No schools are accessible;
Other</t>
  </si>
  <si>
    <t>% of HHs with access to school, by school distance</t>
  </si>
  <si>
    <t>% of HHs with access to a market</t>
  </si>
  <si>
    <t>% of HHs with access to a market, but distance to market</t>
  </si>
  <si>
    <t>Livelihoods and Income</t>
  </si>
  <si>
    <t xml:space="preserve">In the following couple of questions we will talk about your household livelihoods. Please remember none of the personal data will be shared with anyone. </t>
  </si>
  <si>
    <t># of breadwinners in each HH</t>
  </si>
  <si>
    <t># of female breadwinners in each HH</t>
  </si>
  <si>
    <t>How many of them are women?</t>
  </si>
  <si>
    <t>Amount of total monthly cash income</t>
  </si>
  <si>
    <t>% of main sources of HH cash source</t>
  </si>
  <si>
    <t>Income through work/labour;
Borrow money / take on debt;
Remittances / gifts;
Selling personal belongings;
Humanitarian Aid;
Government Benefits (pension);
None</t>
  </si>
  <si>
    <t>% of main HH income source</t>
  </si>
  <si>
    <t>Cash crop farming;
Livestock farming;
Rental properties;
Business / sale of goods / services;
Unskilled daily labour / no contract;
Skilled daily labour / no contract;
Formal employment / with contract;
None;
Prefer not to answer;
Other</t>
  </si>
  <si>
    <t>% of HH by main payment method</t>
  </si>
  <si>
    <t>Cash (direct);
Bank account;
Mobile transfer;
Credit/Loan;
Hawala;
In-Kind (crops, materials);
I prefer not to answer;
Other</t>
  </si>
  <si>
    <t>% of HH with debt</t>
  </si>
  <si>
    <t>Average debt helf by HH</t>
  </si>
  <si>
    <t>Cash Access and Rental Methods</t>
  </si>
  <si>
    <t xml:space="preserve">In the following couple of questions we will talk about your expereinces with changing prices and access to currency. No personal information will be shared, and all responses will be anonymized. </t>
  </si>
  <si>
    <t>% of HHs that have paid rent on time each month</t>
  </si>
  <si>
    <t>% resons for being unable to pay rent on time, by HHs that did not pay rent on time</t>
  </si>
  <si>
    <t>Rent increased in price;
I had the money but could not withdrawl it from bank;
Breadwinners have not been paid on time;
The money was stolen;
I was not pysically present to pay it;
Owner/property agent was not present;
Other</t>
  </si>
  <si>
    <t>% of HHs whose rent changed in the last year</t>
  </si>
  <si>
    <t>Increased;
Stayed the Same;
Decreased</t>
  </si>
  <si>
    <t>Average amount of HH rent change</t>
  </si>
  <si>
    <t>Rent Changed</t>
  </si>
  <si>
    <t>% of HHs by method of rental payment</t>
  </si>
  <si>
    <t>% of HHs reporting change in access to cash</t>
  </si>
  <si>
    <t>% of HHs by change in access to cash</t>
  </si>
  <si>
    <t>Increased;
Decreased</t>
  </si>
  <si>
    <t>% of HHs who's access to cash has decreased, by reason</t>
  </si>
  <si>
    <t>Banks are closed;
Banks limit how much cash can be withdrawn;
Breadwinners have not been paid on time/lack of cash to pay them;
Lack of Cash supply from cash suppliers in market is low;
I don't know;
Other</t>
  </si>
  <si>
    <t>% of HHs that needed documents to sign lease</t>
  </si>
  <si>
    <t>% of HHs by type of documents needed ot sign lease</t>
  </si>
  <si>
    <t>Tazkera;
Letter of Guarantee;
Witness must be present/sign document
Employment Contract;
Bank Statement;
Nothing;
Other</t>
  </si>
  <si>
    <t>% of HHs with receipt/proof of payment for rent</t>
  </si>
  <si>
    <t>Do you usually receive a recipt / proof of payment for the rent that you have paid rent for your house/apartment?</t>
  </si>
  <si>
    <t>% of HHs by preference for how to receive cash</t>
  </si>
  <si>
    <t>How do you prefer to receive money (for any purpose)?</t>
  </si>
  <si>
    <t>Thank you for taking the time to answer this survey.</t>
  </si>
  <si>
    <t>Please make sure to wash your hands after each interview</t>
  </si>
  <si>
    <t xml:space="preserve">Indicator </t>
  </si>
  <si>
    <t>Questionnaire Question or Note</t>
  </si>
  <si>
    <t>Questionnaire Responses</t>
  </si>
  <si>
    <t>Male; Female</t>
  </si>
  <si>
    <t>My name is [[name]] and I work for [[name of organisation]]. On behalf of UNHCR and the Emergency Shelter and NFI cluster, we are conducting an assessment of rental markets in your gozar so that NGOs trying to support vulnerable households with rental assistance will have the right information on rental conditions and prices. The questions are specifically about cost, availability and capacity of houseing and rental markets. You will be asked these questions ONLY ABOUT CONDITIONS IN THIS GOZAR, not the city as a whole. The survey usually takes about 30 – 45 minutes to complete. Any information that you provide will be confidential and anonymous. I would like to draw your attention to the fact that, based on the information collected, we develop statistics without displaying your personal data or information that can be traced to you. This survey is voluntary and you can choose not to answer any or all of the questions; however we hope that you will participate since your views are important. Do you agree to participate?</t>
  </si>
  <si>
    <t>How old is the respondent?</t>
  </si>
  <si>
    <t>Respondent type</t>
  </si>
  <si>
    <t>What type of property dealer/owner/communitiy leader whould you describe yourself as?</t>
  </si>
  <si>
    <t>Landlord/landowner;
Property agent/dealer;
Community leader;
Wakil-e-Gozar;
Other</t>
  </si>
  <si>
    <t>Other, specify</t>
  </si>
  <si>
    <t>KI experience</t>
  </si>
  <si>
    <t>Have you been working as a property agent or landlord in [name of city] longer than three months?</t>
  </si>
  <si>
    <t>Yes;
No (less than 3 months in the targerted area);
I am not a property agent</t>
  </si>
  <si>
    <t>KI knowledge</t>
  </si>
  <si>
    <t>Extremely knowledgable;
Very knowledgable;
Somewhat knowledgable;
A little knowledgable;
Not knowledgable at all</t>
  </si>
  <si>
    <t>Housing availabilty</t>
  </si>
  <si>
    <t>Note: In this section we will ask you about the availability of houses or apartments overall in $gozar gozar, Please answer to the best of your ability on the houses/apartments that you manage.</t>
  </si>
  <si>
    <t>Number of available houses</t>
  </si>
  <si>
    <t>How many houses (for purposes of this assessment, house is a separate structure with a yard and 1 or 2 floors) are available for rent at the moment in $gozar gozar?</t>
  </si>
  <si>
    <t>Number of additional houses that can be opened</t>
  </si>
  <si>
    <t>Yes;
No;
Don't Know;
Prefer not to answer</t>
  </si>
  <si>
    <t>% of Kis with plans to open additional houses</t>
  </si>
  <si>
    <t>Number of additional houses that KI plans to open</t>
  </si>
  <si>
    <t>Number of available apartments</t>
  </si>
  <si>
    <t>Number of additional apartments that can be opened</t>
  </si>
  <si>
    <t>% of Kis with plans to open additional apartments</t>
  </si>
  <si>
    <t>Number of additional apartments that KI plans to open</t>
  </si>
  <si>
    <t>% of KIs reported water access</t>
  </si>
  <si>
    <t>All (100%);
Almost all (90%-99%);
Most (51%-89%);
About Half (50%);
Some (11% - 49%);
Few (1% - 10%);
None (0%);
I don't know;
I don't want to answer</t>
  </si>
  <si>
    <t>% of Kis reported separate kitchen</t>
  </si>
  <si>
    <t>% of KIs reported electricity access</t>
  </si>
  <si>
    <t>% of KIs reported toilet availability</t>
  </si>
  <si>
    <t>% of KIs reported bathroom availability</t>
  </si>
  <si>
    <t>% of Kis reported separate bathroom</t>
  </si>
  <si>
    <t>How many houses or apartments for rent in this gozar have bathrooms that are in a separate room?</t>
  </si>
  <si>
    <t>Housing access to services</t>
  </si>
  <si>
    <t>Note: In this section we will ask you about the overall access to services in the houses/apartments for rent in this gozar. Please answer to the best of your ability.</t>
  </si>
  <si>
    <t>What is the main source of the electricity for the properties in the gozar?</t>
  </si>
  <si>
    <t>If other, specify</t>
  </si>
  <si>
    <t>Types of available waste water disposal</t>
  </si>
  <si>
    <t>Septic tank;
Simple cesspit/hole in the ground;
Open drainage / street channels;
Municipal sewage network;
Don't know;
Other</t>
  </si>
  <si>
    <t>Types of available solid waste disposal</t>
  </si>
  <si>
    <t>% of KIs reported access to health center</t>
  </si>
  <si>
    <t>Yes for all;
For some;
No;
Don't Know</t>
  </si>
  <si>
    <t>Proximity of the nearest healthcare center</t>
  </si>
  <si>
    <t>% of KIs reported access to schools</t>
  </si>
  <si>
    <t>Are there functional PRIVATE schools that are accessible for households in the houses/apartments in this gozar?</t>
  </si>
  <si>
    <t>Types of available schools</t>
  </si>
  <si>
    <t>Primary school;
High school;
Secondary school;
Religious Madrassa (not a mosque);
Community based education;
Technical training centre;
Other</t>
  </si>
  <si>
    <t>Are girls able to attend PRIMARY schools in the gozar?</t>
  </si>
  <si>
    <t>Yes in all schools
Yes in PRIVATE schools only
No, not in any schools</t>
  </si>
  <si>
    <t>Are girls able to attend SECONDARY OR HIGH schools in the gozar?</t>
  </si>
  <si>
    <t>Proximity of the nearest school</t>
  </si>
  <si>
    <t>% of KIs reported access to market</t>
  </si>
  <si>
    <t>Proximity of the nearest market</t>
  </si>
  <si>
    <t>Livelihoods opportunity</t>
  </si>
  <si>
    <t>Cash crop farming;
Livestock farming;
Rental properties;
Business / sale of goods / services;
Unskilled daily labour / no contract;
Skilled daily labour / no contract;
Formal employment / with contract;
None;
Other</t>
  </si>
  <si>
    <t>Housing Demand</t>
  </si>
  <si>
    <t>Note: In this section we will ask you about the overall demand for houses/apartments in this gozar, and how many have been filled with tenants, and how many are still empty. Please answer to the best of your ability.</t>
  </si>
  <si>
    <t>Number of property being rented out</t>
  </si>
  <si>
    <t>Number of property not being rented out</t>
  </si>
  <si>
    <t>Reason of low demand</t>
  </si>
  <si>
    <t>Renters cannot afford the rent for house/apartment;
Bad overall condition of the house or apartment;
Not safe area to live in;
Overall low demand for renting;
Renters have returned home or left the country;
I don' t know;
Other</t>
  </si>
  <si>
    <t>Housing Affordability</t>
  </si>
  <si>
    <t>Note: In this section we will ask you about the prices of different types of homes or apartments in this gozar, and how they have changed in the last year. Any information you provide will be anonymous and not tracable. Please answer to the best of you knowledge, based on the prices today.</t>
  </si>
  <si>
    <t>Average apartment rental cost</t>
  </si>
  <si>
    <t>Average monthly rental cost of house</t>
  </si>
  <si>
    <t>What is the average monthly rental cost for the following types of the houses $gozar in AFN)?</t>
  </si>
  <si>
    <t>Average monthly rental cost of apartment</t>
  </si>
  <si>
    <t>What is the average monthly rental cost for the following types of the apartments in $gozar (in AFN)?</t>
  </si>
  <si>
    <t>% of KIs reported price change at rental market</t>
  </si>
  <si>
    <t>Increased;
Stayed the Same
Decreased</t>
  </si>
  <si>
    <t xml:space="preserve">Percentage of price increase or decrease </t>
  </si>
  <si>
    <t>Types of utilities</t>
  </si>
  <si>
    <t xml:space="preserve">In addition to rent, what type of utilities usually need to be covered by renters in this gozar? </t>
  </si>
  <si>
    <t>% of Kis reported holdng insurance for their properties</t>
  </si>
  <si>
    <t>Yes;
No;
Do not know/Don't want to answer</t>
  </si>
  <si>
    <t>Rental Contract</t>
  </si>
  <si>
    <t>Note: In this section we will ask you about how the rental contracts for houses/apartments in this gozar work, and what is required for a contract. Any information that you provide will be anonymous</t>
  </si>
  <si>
    <t>Type of rental contract</t>
  </si>
  <si>
    <t>Contract duration</t>
  </si>
  <si>
    <t>One month;
More than one month to 3 months;
More than 3 months to 6 months;
More than 6 months to 1 year;
More than 1 year</t>
  </si>
  <si>
    <t>Means of payment</t>
  </si>
  <si>
    <t xml:space="preserve">Through which methods do renters/tenants pay their rent in this gozar? </t>
  </si>
  <si>
    <t xml:space="preserve">% of KIs reported about required deposit </t>
  </si>
  <si>
    <t>Less than one month's rent;
One month's rent;
More than one month's rent;
No deposit required</t>
  </si>
  <si>
    <t>% of KIs reported to provide proof of payment</t>
  </si>
  <si>
    <t>% of KIs reported about required advance payment</t>
  </si>
  <si>
    <t>Duration of advance payment</t>
  </si>
  <si>
    <t>Money collector</t>
  </si>
  <si>
    <t>Property Ownership</t>
  </si>
  <si>
    <t>Note: In this section we will ask you about the ownership of the properties in this gozar. Please answer to the best of your ability.</t>
  </si>
  <si>
    <t>Types of legal owners of renting property</t>
  </si>
  <si>
    <t>Property agency;
Landlord of several houses/apartments;
Government;
I prefer not to answer;
Other</t>
  </si>
  <si>
    <t>% of KIs reported renting out the property to their relatives</t>
  </si>
  <si>
    <t>Yes, all (100%) houses/apartments are rented by their relatives;
Yes, almost all (90% - 99%) houses/apartments are rented by their relatives;
Yes, most (51% - 89%) houses/apartments are rented by their relatives;
Yes, about half (50%) of houses/apartments are rented by their relatives;
Yes, some (11% - 49%) houses/apartments are rented by their relatives;
Yes, a few (1% - 10%) houses/apartments are rented by their relatives;
No, the people that rent the houess/apartments are not their relatives;
I prefer not the answer</t>
  </si>
  <si>
    <t>Credit Access</t>
  </si>
  <si>
    <t>Note: In this section we will ask you (if household landowners or community leader) or your company/organization (if property agent) how your access to cash/credit from a bank for business purposes has changed in this gozar in the last year. Please answer to the best of your ability.</t>
  </si>
  <si>
    <t>% of Kis reported a change in access to credit</t>
  </si>
  <si>
    <t>Increased;
Stayed the same
Decreased</t>
  </si>
  <si>
    <t>% of Kis reported reasons for why access to credit has declined</t>
  </si>
  <si>
    <t>Banks are closed;
Banks limit how much cash can be withdrawn;
Banks limit how much they will lend;
Banks require much more documentation/collateral for loans;
I don't know;
Other</t>
  </si>
  <si>
    <t>Challenges</t>
  </si>
  <si>
    <t>Note: In this section we will ask you about any challenges that property agents or landlords face with tenants in the houses/apartments in this gozar. All information is confidential and general, and no specific information about any dispute will be asked about or shared.</t>
  </si>
  <si>
    <t>Average duration of renting property</t>
  </si>
  <si>
    <t>% of KIs reported having problems with tenants</t>
  </si>
  <si>
    <t>Yes;
No;
Don't Know;
Prefer not the answer</t>
  </si>
  <si>
    <t>Types of problems with tenants</t>
  </si>
  <si>
    <t>Unable to pay rent;
Refuse to pay for property agent's service;
Disputes about poor services or conditions;
Disputes about rental price;
Other disagreements with landlord;
Dispute with other renters/neighbours;
I Prefer not to answer;
Other</t>
  </si>
  <si>
    <t>Ways to find tenants</t>
  </si>
  <si>
    <t>Family or relative;
Friend or colleague;
Through another broker/agent;
Poster or Wall advertisement
Facebook/Social Network advertisement;
Community leader/elder;
Other Internet advertisement;
Other</t>
  </si>
  <si>
    <t>% of KIs reported tenants not being able to pay on time</t>
  </si>
  <si>
    <t>Average payment delay</t>
  </si>
  <si>
    <t>They pay the next month
They pay within the next three months
They leave the house/apartment without paying before they are evicted
Other</t>
  </si>
  <si>
    <t>% of KIs reported an eviction of HH over three last months</t>
  </si>
  <si>
    <t>Reason of eviction</t>
  </si>
  <si>
    <t>Households with a head of household with a disability, chronic illness, or elder as the head of household</t>
  </si>
  <si>
    <t>Score: 0</t>
  </si>
  <si>
    <t>Score: 3</t>
  </si>
  <si>
    <t>Household has one or more members with a disability or chronic illness - including the head of household</t>
  </si>
  <si>
    <t>Score: 2</t>
  </si>
  <si>
    <t>Score: 1</t>
  </si>
  <si>
    <t>Household residing with or hosting another household</t>
  </si>
  <si>
    <t>Household is living in an open, emergency or makeshift shelter</t>
  </si>
  <si>
    <t>Households with poor asset holdings</t>
  </si>
  <si>
    <t>Households with no adult male of working age or adult working women</t>
  </si>
  <si>
    <t>Household is relying on casual labour by one family member for income</t>
  </si>
  <si>
    <t>Households with a dependency ratio of 8 or more</t>
  </si>
  <si>
    <t>Woman or child head of household without an adult male</t>
  </si>
  <si>
    <t>Household is relying only on borrowing, begging, or Zakat for income</t>
  </si>
  <si>
    <t>Household did not have any source of livelihood or incomegenerating activities</t>
  </si>
  <si>
    <t>ES/NFI Vulnerability Criteria</t>
  </si>
  <si>
    <t>Nothing;</t>
  </si>
  <si>
    <t>No latrine/toilet;</t>
  </si>
  <si>
    <t>None</t>
  </si>
  <si>
    <t>None;</t>
  </si>
  <si>
    <t>The property dealer;</t>
  </si>
  <si>
    <t>Through a property dealer/agent;</t>
  </si>
  <si>
    <t>Family or relative;</t>
  </si>
  <si>
    <t>No sanition facility available in the rental area/building</t>
  </si>
  <si>
    <t xml:space="preserve">All </t>
  </si>
  <si>
    <t>IDP</t>
  </si>
  <si>
    <t>Refugee returnee</t>
  </si>
  <si>
    <t>IDP returnee</t>
  </si>
  <si>
    <t>Mazar-e-Sharif</t>
  </si>
  <si>
    <t>Matun</t>
  </si>
  <si>
    <t>Jalalabad</t>
  </si>
  <si>
    <t xml:space="preserve">    3,666  - Household interviews
    618     - Key Informant interviews</t>
  </si>
  <si>
    <t>Key Urban Centres Rental Assessment Household Questionnaire</t>
  </si>
  <si>
    <t>Key Urban Centres Rental Assessment Key Informant Questionnaire</t>
  </si>
  <si>
    <r>
      <t xml:space="preserve">REACH AFGHANISTAN </t>
    </r>
    <r>
      <rPr>
        <b/>
        <sz val="20"/>
        <color rgb="FF000000"/>
        <rFont val="Calibri"/>
        <family val="2"/>
      </rPr>
      <t>|</t>
    </r>
    <r>
      <rPr>
        <b/>
        <sz val="20"/>
        <color rgb="FF000000"/>
        <rFont val="Arial Narrow"/>
        <family val="2"/>
      </rPr>
      <t xml:space="preserve"> Rental Assessment of Key Urban Markets  |  7 Seven Regional Urban Centres |  January 2022 - February 2022
Household and Key Informant Interview Formatted Analysis</t>
    </r>
  </si>
  <si>
    <t>disaggregation / Province</t>
  </si>
  <si>
    <t>Host</t>
  </si>
  <si>
    <t>Migrant</t>
  </si>
  <si>
    <t>disaggregation / Urban Centre</t>
  </si>
  <si>
    <t xml:space="preserve">In response to concerns about the possible formation of camps, the ES/NFI Cluster, in coordination with the Inter-Cluster Coordination Team (ICCT), has engaged in a strategy to provide cash-for-rent rental assistance to displaced households without shelter so that they can instead rent already existing houses and apartments. This would thereby avoid the formation of camps in major urban centres, where services are likely to be much poorer, including greater concerns of protection for vulnerable individuals. However, in order to successfully design and implement a rental support programme, a rental assessment needs to be conducted.  Without accurate data, the right prices, neighbourhoods, and housing types cannot be identified, and the targeting of the programme will remain ad-hoc and unable to adequately address the needs of the population.
REACH to conduct a rental assessment of renters (including property agents, landlords, and community leaders involved in housing allocation) and tenants/renters in each of the largest urban rental markets of Afghanistan’s 8 regions. In this file, you can find the rental market assessment formatted analysis of 7 key urban centres (Balkh, Bamyan, Herat, Kandahar, Khost, Kunduz, and Nangarhar), and the analysis file of the Kabul rental market assessment is published separately. </t>
  </si>
  <si>
    <t>A mixed-methodology was applied to assess rental market capacity and access to accommodation for households in 8 large urban centers (Kabul, Kandahar, Jalalabad, Mazar, Kunduz, Khost, Bamyan, and Herat) across Afghanistan. It includes:
a) an extensive secondary data review to understand the key areas of the city conducive to an upscale in rental activity, the profiles of likely property agents and small, household renters, identify the main actors on the rental market, and define the main indicators which were used for the previously conducted assessments;
b) HH interviews with tenants who are residing in neighborhoods with affordable average rent costs, excluding wealthy areas and with no basic infrastructure and services as well as areas where IDPs are not accepted;
c) KI interviews with rental service providers (property agents) to better understand the availability, cost, and general condition of renting accommodation.
REACH implemented a 2-stage random sampling approach with a 95% confidence level and 5% margin of error (a maximum of 403 interviews including 5% buffer), to understand the main challenges faced by tenants at the local level rental market. All findings are representative at the “urban rental market” level, constituting the neighbourhoods identified by the REACH field teams as suitable for the household assessments. 
A sampling at site level: each enumerator will start on a street in each gozar, and skip every 10 dwellings before interviewing the household inside. If the household is not there or does not consent to be interviewed, the enumerator will go to the next household and then interview them there. In the event of high-rises or buildings with multiple dwellings in them, a randomized method of selection, in which a random number will be generated by the Kobo tool, will be used to help select the floor and room. Only respondents who are renting or are aged 18 or above will be interviewed.
Analysis: ES/NFI cluster vulnerability criteria added to the tools. Data will be weighted and analyzed by the targeted urban centre population. For key indices to measure the four indices for reintegration, and the vulnerability metrics, composite indicators to weight responses based on their severity were created and validated by IMPACT's Global office in Geneva and ES/NFI cluster in Kabul.</t>
  </si>
  <si>
    <t>The ES/NFI Cluster has requested REACH to conduct a rental assessment of renters (including property agents, landlords, and community leaders involved in housing allocation) and tenants/renters in each of the largest urban rental markets of Afghanistan’s 7 regions: , Bamyan (Central Highlands), Jalalabad (East), Khost (South East), Kandahar (South), Herat (West), Mazar (North), and Kunduz (North East). In total, 7 urban cenre locations were covered with on- the ground, face-to-face interviews.
All findings are representative at the “urban rental market” level, constituting the neighbourhoods identified by the REACH field teams as suitable for the household assessments.  They do not represent the cities themselves.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</si>
</sst>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1"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Arial Narrow"/>
      <family val="2"/>
    </font>
    <font>
      <sz val="11"/>
      <color rgb="FF000000"/>
      <name val="Calibri"/>
      <family val="2"/>
      <scheme val="minor"/>
    </font>
    <font>
      <sz val="11"/>
      <color rgb="FF000000"/>
      <name val="Arial Narrow"/>
      <family val="2"/>
    </font>
    <font>
      <b/>
      <sz val="11"/>
      <name val="Arial Narrow"/>
      <family val="2"/>
    </font>
    <font>
      <b/>
      <sz val="11"/>
      <color theme="0"/>
      <name val="Arial Narrow"/>
      <family val="2"/>
    </font>
    <font>
      <sz val="11"/>
      <name val="Arial Narrow"/>
      <family val="2"/>
    </font>
    <font>
      <u/>
      <sz val="11"/>
      <color theme="10"/>
      <name val="Calibri"/>
      <family val="2"/>
      <scheme val="minor"/>
    </font>
    <font>
      <u/>
      <sz val="11"/>
      <color theme="10"/>
      <name val="Arial Narrow"/>
      <family val="2"/>
    </font>
    <font>
      <b/>
      <sz val="11"/>
      <color rgb="FFFFFFFF"/>
      <name val="Arial Narrow"/>
      <family val="2"/>
    </font>
    <font>
      <b/>
      <sz val="20"/>
      <color rgb="FF000000"/>
      <name val="Arial Narrow"/>
      <family val="2"/>
    </font>
    <font>
      <b/>
      <sz val="20"/>
      <color rgb="FF000000"/>
      <name val="Calibri"/>
      <family val="2"/>
    </font>
    <font>
      <sz val="11"/>
      <color rgb="FF000000"/>
      <name val="Arial Narrow"/>
      <family val="2"/>
    </font>
    <font>
      <b/>
      <sz val="11"/>
      <color theme="1"/>
      <name val="Arial Narrow"/>
      <family val="2"/>
    </font>
    <font>
      <sz val="10"/>
      <color theme="1"/>
      <name val="Arial Narrow"/>
      <family val="2"/>
    </font>
    <font>
      <sz val="10"/>
      <color theme="1"/>
      <name val="Arial"/>
      <family val="2"/>
    </font>
    <font>
      <sz val="11"/>
      <color rgb="FF333333"/>
      <name val="Arial Narrow"/>
      <family val="2"/>
    </font>
    <font>
      <sz val="10"/>
      <name val="Arial Narrow"/>
      <family val="2"/>
    </font>
    <font>
      <b/>
      <sz val="11"/>
      <color rgb="FF000000"/>
      <name val="Arial Narrow"/>
      <family val="2"/>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D9D9D9"/>
        <bgColor rgb="FFFCE4D6"/>
      </patternFill>
    </fill>
    <fill>
      <patternFill patternType="solid">
        <fgColor rgb="FFD9D9D9"/>
        <bgColor rgb="FFF8CBAD"/>
      </patternFill>
    </fill>
    <fill>
      <patternFill patternType="solid">
        <fgColor rgb="FFEE5859"/>
        <bgColor rgb="FFD63F40"/>
      </patternFill>
    </fill>
    <fill>
      <patternFill patternType="solid">
        <fgColor theme="0" tint="-0.14999847407452621"/>
        <bgColor rgb="FFFCE4D6"/>
      </patternFill>
    </fill>
    <fill>
      <patternFill patternType="solid">
        <fgColor rgb="FFD63F40"/>
        <bgColor rgb="FF000000"/>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style="medium">
        <color theme="0"/>
      </right>
      <top style="thick">
        <color theme="0"/>
      </top>
      <bottom style="medium">
        <color theme="0"/>
      </bottom>
      <diagonal/>
    </border>
    <border>
      <left style="medium">
        <color theme="0"/>
      </left>
      <right style="thick">
        <color theme="0"/>
      </right>
      <top style="thick">
        <color theme="0"/>
      </top>
      <bottom style="medium">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medium">
        <color theme="0"/>
      </top>
      <bottom style="thick">
        <color theme="0"/>
      </bottom>
      <diagonal/>
    </border>
    <border>
      <left style="medium">
        <color theme="0"/>
      </left>
      <right style="thick">
        <color theme="0"/>
      </right>
      <top style="medium">
        <color theme="0"/>
      </top>
      <bottom style="thick">
        <color theme="0"/>
      </bottom>
      <diagonal/>
    </border>
    <border>
      <left style="thin">
        <color rgb="FFFFFFFF"/>
      </left>
      <right style="medium">
        <color indexed="64"/>
      </right>
      <top/>
      <bottom/>
      <diagonal/>
    </border>
    <border>
      <left style="medium">
        <color indexed="64"/>
      </left>
      <right/>
      <top/>
      <bottom/>
      <diagonal/>
    </border>
    <border>
      <left/>
      <right style="medium">
        <color indexed="64"/>
      </right>
      <top/>
      <bottom style="thick">
        <color rgb="FFFFFFFF"/>
      </bottom>
      <diagonal/>
    </border>
    <border>
      <left style="medium">
        <color indexed="64"/>
      </left>
      <right style="thick">
        <color rgb="FFFFFFFF"/>
      </right>
      <top/>
      <bottom style="thick">
        <color rgb="FFFFFFFF"/>
      </bottom>
      <diagonal/>
    </border>
    <border>
      <left/>
      <right style="medium">
        <color indexed="64"/>
      </right>
      <top style="medium">
        <color indexed="64"/>
      </top>
      <bottom style="thick">
        <color rgb="FFFFFFFF"/>
      </bottom>
      <diagonal/>
    </border>
    <border>
      <left style="medium">
        <color indexed="64"/>
      </left>
      <right style="thick">
        <color rgb="FFFFFFFF"/>
      </right>
      <top style="medium">
        <color indexed="64"/>
      </top>
      <bottom style="thick">
        <color rgb="FFFFFFFF"/>
      </bottom>
      <diagonal/>
    </border>
    <border>
      <left/>
      <right style="medium">
        <color indexed="64"/>
      </right>
      <top style="medium">
        <color indexed="64"/>
      </top>
      <bottom/>
      <diagonal/>
    </border>
    <border>
      <left style="medium">
        <color indexed="64"/>
      </left>
      <right style="medium">
        <color rgb="FFFFFFFF"/>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7">
    <xf numFmtId="0" fontId="0"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2" fillId="0" borderId="0"/>
    <xf numFmtId="0" fontId="9" fillId="0" borderId="0" applyNumberFormat="0" applyFill="0" applyBorder="0" applyAlignment="0" applyProtection="0"/>
    <xf numFmtId="0" fontId="1" fillId="0" borderId="0"/>
  </cellStyleXfs>
  <cellXfs count="103">
    <xf numFmtId="0" fontId="0" fillId="0" borderId="0" xfId="0"/>
    <xf numFmtId="0" fontId="5" fillId="3" borderId="1" xfId="0" applyFont="1" applyFill="1" applyBorder="1" applyAlignment="1">
      <alignment horizontal="center" vertical="center" wrapText="1"/>
    </xf>
    <xf numFmtId="0" fontId="5" fillId="0" borderId="0" xfId="0" applyFont="1"/>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xf numFmtId="0" fontId="5" fillId="2" borderId="1" xfId="0" applyFont="1" applyFill="1" applyBorder="1" applyAlignment="1">
      <alignment horizontal="center"/>
    </xf>
    <xf numFmtId="0" fontId="5" fillId="0" borderId="3" xfId="0" applyFont="1" applyBorder="1"/>
    <xf numFmtId="0" fontId="5" fillId="0" borderId="4" xfId="0" applyFont="1" applyBorder="1"/>
    <xf numFmtId="9" fontId="5" fillId="0" borderId="4" xfId="1" applyFont="1" applyBorder="1"/>
    <xf numFmtId="9" fontId="5" fillId="0" borderId="4" xfId="0" applyNumberFormat="1" applyFont="1" applyBorder="1"/>
    <xf numFmtId="9" fontId="5" fillId="0" borderId="5" xfId="1" applyFont="1" applyBorder="1"/>
    <xf numFmtId="9" fontId="5" fillId="0" borderId="0" xfId="1" applyFont="1"/>
    <xf numFmtId="9" fontId="5" fillId="0" borderId="0" xfId="0" applyNumberFormat="1" applyFont="1"/>
    <xf numFmtId="0" fontId="5" fillId="4" borderId="0" xfId="0" applyFont="1" applyFill="1" applyAlignment="1">
      <alignment horizontal="center" vertical="center"/>
    </xf>
    <xf numFmtId="0" fontId="5" fillId="4" borderId="0" xfId="0" applyFont="1" applyFill="1"/>
    <xf numFmtId="0" fontId="3"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2" fontId="5" fillId="0" borderId="4" xfId="1" applyNumberFormat="1" applyFont="1" applyBorder="1"/>
    <xf numFmtId="2" fontId="5" fillId="0" borderId="0" xfId="1" applyNumberFormat="1" applyFont="1"/>
    <xf numFmtId="165" fontId="5" fillId="0" borderId="4" xfId="2" applyNumberFormat="1" applyFont="1" applyBorder="1"/>
    <xf numFmtId="165" fontId="5" fillId="0" borderId="0" xfId="2" applyNumberFormat="1" applyFont="1"/>
    <xf numFmtId="0" fontId="4" fillId="0" borderId="0" xfId="3"/>
    <xf numFmtId="0" fontId="4" fillId="0" borderId="0" xfId="3" applyAlignment="1">
      <alignment vertical="center"/>
    </xf>
    <xf numFmtId="0" fontId="5" fillId="5" borderId="6" xfId="3" applyFont="1" applyFill="1" applyBorder="1" applyAlignment="1">
      <alignment horizontal="left" vertical="center" wrapText="1"/>
    </xf>
    <xf numFmtId="0" fontId="6" fillId="6" borderId="7" xfId="3" applyFont="1" applyFill="1" applyBorder="1" applyAlignment="1">
      <alignment vertical="center" wrapText="1"/>
    </xf>
    <xf numFmtId="0" fontId="6" fillId="6" borderId="8" xfId="3" applyFont="1" applyFill="1" applyBorder="1" applyAlignment="1">
      <alignment vertical="center" wrapText="1"/>
    </xf>
    <xf numFmtId="0" fontId="5" fillId="5" borderId="9" xfId="3" applyFont="1" applyFill="1" applyBorder="1" applyAlignment="1">
      <alignment horizontal="left" vertical="center" wrapText="1"/>
    </xf>
    <xf numFmtId="0" fontId="6" fillId="6" borderId="10" xfId="3" applyFont="1" applyFill="1" applyBorder="1" applyAlignment="1">
      <alignment vertical="center" wrapText="1"/>
    </xf>
    <xf numFmtId="0" fontId="7" fillId="7" borderId="11" xfId="4" applyFont="1" applyFill="1" applyBorder="1" applyAlignment="1">
      <alignment horizontal="left" vertical="top" wrapText="1"/>
    </xf>
    <xf numFmtId="0" fontId="7" fillId="7" borderId="12" xfId="4" applyFont="1" applyFill="1" applyBorder="1" applyAlignment="1">
      <alignment vertical="center" wrapText="1"/>
    </xf>
    <xf numFmtId="0" fontId="5" fillId="5" borderId="13" xfId="3" applyFont="1" applyFill="1" applyBorder="1" applyAlignment="1">
      <alignment horizontal="left" vertical="top" wrapText="1"/>
    </xf>
    <xf numFmtId="0" fontId="6" fillId="5" borderId="14" xfId="3" applyFont="1" applyFill="1" applyBorder="1" applyAlignment="1">
      <alignment vertical="center" wrapText="1"/>
    </xf>
    <xf numFmtId="3" fontId="8" fillId="5" borderId="13" xfId="3" applyNumberFormat="1" applyFont="1" applyFill="1" applyBorder="1" applyAlignment="1">
      <alignment horizontal="left" vertical="center" wrapText="1"/>
    </xf>
    <xf numFmtId="0" fontId="6" fillId="6" borderId="14" xfId="3" applyFont="1" applyFill="1" applyBorder="1" applyAlignment="1">
      <alignment vertical="center" wrapText="1"/>
    </xf>
    <xf numFmtId="0" fontId="5" fillId="5" borderId="13" xfId="3" applyFont="1" applyFill="1" applyBorder="1" applyAlignment="1">
      <alignment horizontal="left" vertical="center" wrapText="1"/>
    </xf>
    <xf numFmtId="0" fontId="10" fillId="5" borderId="13" xfId="5" applyFont="1" applyFill="1" applyBorder="1" applyAlignment="1">
      <alignment horizontal="left" vertical="center" wrapText="1"/>
    </xf>
    <xf numFmtId="0" fontId="5" fillId="0" borderId="13" xfId="3" applyFont="1" applyBorder="1" applyAlignment="1">
      <alignment horizontal="left" vertical="center" wrapText="1"/>
    </xf>
    <xf numFmtId="0" fontId="5" fillId="6" borderId="13" xfId="3" applyFont="1" applyFill="1" applyBorder="1" applyAlignment="1">
      <alignment vertical="center" wrapText="1"/>
    </xf>
    <xf numFmtId="0" fontId="5" fillId="8" borderId="15" xfId="3" applyFont="1" applyFill="1" applyBorder="1" applyAlignment="1">
      <alignment horizontal="left" vertical="center" wrapText="1"/>
    </xf>
    <xf numFmtId="0" fontId="6" fillId="6" borderId="16" xfId="3" applyFont="1" applyFill="1" applyBorder="1" applyAlignment="1">
      <alignment vertical="center" wrapText="1"/>
    </xf>
    <xf numFmtId="0" fontId="11" fillId="9" borderId="17" xfId="3" applyFont="1" applyFill="1" applyBorder="1" applyAlignment="1">
      <alignment horizontal="left" vertical="top" wrapText="1"/>
    </xf>
    <xf numFmtId="0" fontId="11" fillId="9" borderId="18" xfId="3" applyFont="1" applyFill="1" applyBorder="1" applyAlignment="1">
      <alignment vertical="center" wrapText="1"/>
    </xf>
    <xf numFmtId="0" fontId="9" fillId="6" borderId="13" xfId="5" applyFill="1" applyBorder="1" applyAlignment="1">
      <alignment vertical="center" wrapText="1"/>
    </xf>
    <xf numFmtId="0" fontId="14" fillId="5" borderId="9" xfId="3" applyFont="1" applyFill="1" applyBorder="1" applyAlignment="1">
      <alignment horizontal="left" vertical="center" wrapText="1"/>
    </xf>
    <xf numFmtId="0" fontId="3" fillId="0" borderId="0" xfId="6" applyFont="1" applyAlignment="1">
      <alignment vertical="center" wrapText="1"/>
    </xf>
    <xf numFmtId="0" fontId="3" fillId="0" borderId="0" xfId="6" applyFont="1" applyAlignment="1">
      <alignment horizontal="left" vertical="center" wrapText="1"/>
    </xf>
    <xf numFmtId="0" fontId="3" fillId="0" borderId="0" xfId="6" applyFont="1" applyAlignment="1">
      <alignment wrapText="1"/>
    </xf>
    <xf numFmtId="0" fontId="3" fillId="0" borderId="0" xfId="6" applyFont="1"/>
    <xf numFmtId="0" fontId="3" fillId="2" borderId="0" xfId="6" applyFont="1" applyFill="1" applyAlignment="1">
      <alignment horizontal="left" vertical="center" textRotation="90" wrapText="1"/>
    </xf>
    <xf numFmtId="0" fontId="3" fillId="2" borderId="0" xfId="6" applyFont="1" applyFill="1" applyAlignment="1">
      <alignment horizontal="left" vertical="center" wrapText="1"/>
    </xf>
    <xf numFmtId="0" fontId="3" fillId="2" borderId="0" xfId="6" applyFont="1" applyFill="1" applyAlignment="1">
      <alignment wrapText="1"/>
    </xf>
    <xf numFmtId="0" fontId="3" fillId="2" borderId="0" xfId="6" applyFont="1" applyFill="1" applyAlignment="1">
      <alignment vertical="center" wrapText="1"/>
    </xf>
    <xf numFmtId="0" fontId="15" fillId="0" borderId="0" xfId="6" applyFont="1" applyAlignment="1">
      <alignment horizontal="left" vertical="center" wrapText="1"/>
    </xf>
    <xf numFmtId="0" fontId="3" fillId="0" borderId="0" xfId="6" applyFont="1" applyAlignment="1">
      <alignment horizontal="right" vertical="center" wrapText="1" readingOrder="2"/>
    </xf>
    <xf numFmtId="0" fontId="3" fillId="0" borderId="0" xfId="6" applyFont="1" applyAlignment="1">
      <alignment horizontal="center" vertical="center" wrapText="1"/>
    </xf>
    <xf numFmtId="0" fontId="3" fillId="0" borderId="0" xfId="6" applyFont="1" applyAlignment="1">
      <alignment horizontal="left" wrapText="1"/>
    </xf>
    <xf numFmtId="0" fontId="3" fillId="0" borderId="0" xfId="6" applyFont="1" applyAlignment="1">
      <alignment horizontal="left" vertical="top" wrapText="1"/>
    </xf>
    <xf numFmtId="0" fontId="3" fillId="0" borderId="0" xfId="6" applyFont="1" applyAlignment="1">
      <alignment vertical="top" wrapText="1"/>
    </xf>
    <xf numFmtId="0" fontId="16" fillId="2" borderId="0" xfId="6" applyFont="1" applyFill="1" applyAlignment="1">
      <alignment vertical="center" wrapText="1"/>
    </xf>
    <xf numFmtId="0" fontId="16" fillId="2" borderId="0" xfId="6" applyFont="1" applyFill="1" applyAlignment="1">
      <alignment horizontal="left" vertical="center" wrapText="1"/>
    </xf>
    <xf numFmtId="0" fontId="16" fillId="0" borderId="0" xfId="6" applyFont="1" applyAlignment="1">
      <alignment vertical="center" wrapText="1"/>
    </xf>
    <xf numFmtId="0" fontId="16" fillId="0" borderId="0" xfId="6" applyFont="1" applyAlignment="1">
      <alignment horizontal="left" vertical="center" wrapText="1"/>
    </xf>
    <xf numFmtId="0" fontId="16" fillId="0" borderId="0" xfId="6" applyFont="1" applyAlignment="1">
      <alignment vertical="top" wrapText="1"/>
    </xf>
    <xf numFmtId="0" fontId="16" fillId="0" borderId="0" xfId="6" applyFont="1" applyAlignment="1">
      <alignment vertical="center"/>
    </xf>
    <xf numFmtId="0" fontId="3" fillId="0" borderId="0" xfId="6" applyFont="1" applyAlignment="1">
      <alignment horizontal="center" wrapText="1"/>
    </xf>
    <xf numFmtId="0" fontId="16" fillId="0" borderId="0" xfId="6" applyFont="1" applyAlignment="1">
      <alignment horizontal="left" vertical="top"/>
    </xf>
    <xf numFmtId="0" fontId="16" fillId="0" borderId="0" xfId="6" applyFont="1" applyAlignment="1">
      <alignment horizontal="left" vertical="top" wrapText="1"/>
    </xf>
    <xf numFmtId="0" fontId="3" fillId="2" borderId="0" xfId="6" applyFont="1" applyFill="1" applyAlignment="1">
      <alignment vertical="top" wrapText="1"/>
    </xf>
    <xf numFmtId="0" fontId="3" fillId="0" borderId="0" xfId="6" applyFont="1" applyAlignment="1">
      <alignment vertical="center"/>
    </xf>
    <xf numFmtId="0" fontId="17" fillId="0" borderId="0" xfId="6" applyFont="1" applyAlignment="1">
      <alignment vertical="top" wrapText="1"/>
    </xf>
    <xf numFmtId="0" fontId="17" fillId="0" borderId="0" xfId="6" applyFont="1" applyAlignment="1">
      <alignment wrapText="1"/>
    </xf>
    <xf numFmtId="0" fontId="1" fillId="0" borderId="0" xfId="6"/>
    <xf numFmtId="0" fontId="3" fillId="0" borderId="0" xfId="6" applyFont="1" applyAlignment="1">
      <alignment horizontal="left" vertical="center"/>
    </xf>
    <xf numFmtId="0" fontId="8" fillId="0" borderId="0" xfId="6" applyFont="1" applyAlignment="1">
      <alignment vertical="center" wrapText="1"/>
    </xf>
    <xf numFmtId="0" fontId="8" fillId="0" borderId="0" xfId="6" applyFont="1" applyAlignment="1">
      <alignment horizontal="left" vertical="center" wrapText="1"/>
    </xf>
    <xf numFmtId="0" fontId="5" fillId="0" borderId="0" xfId="6" applyFont="1" applyAlignment="1">
      <alignment horizontal="left" vertical="center" wrapText="1"/>
    </xf>
    <xf numFmtId="0" fontId="8" fillId="0" borderId="0" xfId="6" applyFont="1" applyAlignment="1">
      <alignment horizontal="left" vertical="top" wrapText="1"/>
    </xf>
    <xf numFmtId="0" fontId="20" fillId="2" borderId="0" xfId="6" applyFont="1" applyFill="1" applyAlignment="1">
      <alignment horizontal="left" vertical="center" wrapText="1"/>
    </xf>
    <xf numFmtId="0" fontId="18" fillId="0" borderId="0" xfId="6" applyFont="1" applyAlignment="1">
      <alignment horizontal="left" vertical="center" wrapText="1"/>
    </xf>
    <xf numFmtId="0" fontId="8" fillId="0" borderId="0" xfId="6" applyFont="1" applyAlignment="1">
      <alignment vertical="top" wrapText="1"/>
    </xf>
    <xf numFmtId="0" fontId="8" fillId="0" borderId="0" xfId="6" applyFont="1" applyAlignment="1">
      <alignment horizontal="left" vertical="center"/>
    </xf>
    <xf numFmtId="0" fontId="19" fillId="0" borderId="0" xfId="6" applyFont="1" applyAlignment="1">
      <alignment horizontal="left" vertical="top" wrapText="1"/>
    </xf>
    <xf numFmtId="0" fontId="8" fillId="0" borderId="0" xfId="6" applyFont="1" applyAlignment="1">
      <alignment horizontal="left" vertical="top"/>
    </xf>
    <xf numFmtId="0" fontId="8" fillId="0" borderId="0" xfId="6" quotePrefix="1" applyFont="1" applyAlignment="1">
      <alignment vertical="top" wrapText="1"/>
    </xf>
    <xf numFmtId="0" fontId="1" fillId="0" borderId="0" xfId="6" applyAlignment="1">
      <alignment vertical="center"/>
    </xf>
    <xf numFmtId="0" fontId="1" fillId="0" borderId="0" xfId="6" applyAlignment="1">
      <alignment horizontal="left" vertical="center"/>
    </xf>
    <xf numFmtId="0" fontId="5" fillId="2" borderId="1" xfId="0" applyFont="1" applyFill="1" applyBorder="1" applyAlignment="1">
      <alignment horizontal="left" vertical="center"/>
    </xf>
    <xf numFmtId="0" fontId="12" fillId="0" borderId="19" xfId="3" applyFont="1" applyBorder="1" applyAlignment="1">
      <alignment horizontal="left" vertical="top" wrapText="1"/>
    </xf>
    <xf numFmtId="0" fontId="12" fillId="0" borderId="17" xfId="3" applyFont="1" applyBorder="1" applyAlignment="1">
      <alignment horizontal="left" vertical="top"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0" borderId="0" xfId="6" applyFont="1" applyAlignment="1">
      <alignment horizontal="center" vertical="center" wrapText="1"/>
    </xf>
    <xf numFmtId="0" fontId="3" fillId="0" borderId="0" xfId="6" applyFont="1" applyAlignment="1">
      <alignment horizontal="center" wrapText="1"/>
    </xf>
    <xf numFmtId="0" fontId="8" fillId="0" borderId="0" xfId="6" applyFont="1" applyAlignment="1">
      <alignment horizontal="center" vertical="center" wrapText="1"/>
    </xf>
  </cellXfs>
  <cellStyles count="7">
    <cellStyle name="Comma" xfId="2" builtinId="3"/>
    <cellStyle name="Hyperlink" xfId="5" builtinId="8"/>
    <cellStyle name="Normal" xfId="0" builtinId="0"/>
    <cellStyle name="Normal 2" xfId="6" xr:uid="{2F0D1CAA-B15E-4E6B-90EF-D29C0A57CC43}"/>
    <cellStyle name="Normal 2 2 2" xfId="3" xr:uid="{BB6C01B4-3E49-472D-9E27-C80E09BF8BC6}"/>
    <cellStyle name="Normal 2 3" xfId="4" xr:uid="{04864461-D332-4625-8A25-9DAAD982EB9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5ae09a3e/REACH_AFG_ESNFI_Rental_Market_Assessment_ToR_November_2021-1.pdf" TargetMode="External"/><Relationship Id="rId1" Type="http://schemas.openxmlformats.org/officeDocument/2006/relationships/hyperlink" Target="https://www.impact-repository.org/wp-content/uploads/2020/05/IMPACT_Data-Cleaning-Guidelines_FINAL_To-share-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BCAB-AFC3-4E52-986D-571BE043B8C6}">
  <dimension ref="A1:B15"/>
  <sheetViews>
    <sheetView zoomScale="85" zoomScaleNormal="85" workbookViewId="0">
      <selection sqref="A1:B1"/>
    </sheetView>
  </sheetViews>
  <sheetFormatPr defaultColWidth="11.44140625" defaultRowHeight="14.4" x14ac:dyDescent="0.3"/>
  <cols>
    <col min="1" max="1" width="28.33203125" style="24" bestFit="1" customWidth="1"/>
    <col min="2" max="2" width="173" style="23" customWidth="1"/>
    <col min="3" max="16384" width="11.44140625" style="23"/>
  </cols>
  <sheetData>
    <row r="1" spans="1:2" ht="51" customHeight="1" thickBot="1" x14ac:dyDescent="0.35">
      <c r="A1" s="89" t="s">
        <v>986</v>
      </c>
      <c r="B1" s="90"/>
    </row>
    <row r="2" spans="1:2" ht="15" thickBot="1" x14ac:dyDescent="0.35">
      <c r="A2" s="43" t="s">
        <v>542</v>
      </c>
      <c r="B2" s="42" t="s">
        <v>530</v>
      </c>
    </row>
    <row r="3" spans="1:2" ht="121.8" customHeight="1" thickBot="1" x14ac:dyDescent="0.35">
      <c r="A3" s="41" t="s">
        <v>541</v>
      </c>
      <c r="B3" s="40" t="s">
        <v>991</v>
      </c>
    </row>
    <row r="4" spans="1:2" ht="15.6" thickTop="1" thickBot="1" x14ac:dyDescent="0.35">
      <c r="A4" s="35" t="s">
        <v>540</v>
      </c>
      <c r="B4" s="39" t="s">
        <v>545</v>
      </c>
    </row>
    <row r="5" spans="1:2" ht="15.6" thickTop="1" thickBot="1" x14ac:dyDescent="0.35">
      <c r="A5" s="35" t="s">
        <v>539</v>
      </c>
      <c r="B5" s="44" t="s">
        <v>546</v>
      </c>
    </row>
    <row r="6" spans="1:2" ht="235.2" customHeight="1" thickTop="1" thickBot="1" x14ac:dyDescent="0.35">
      <c r="A6" s="33" t="s">
        <v>538</v>
      </c>
      <c r="B6" s="38" t="s">
        <v>992</v>
      </c>
    </row>
    <row r="7" spans="1:2" ht="28.8" thickTop="1" thickBot="1" x14ac:dyDescent="0.35">
      <c r="A7" s="33" t="s">
        <v>537</v>
      </c>
      <c r="B7" s="37" t="s">
        <v>536</v>
      </c>
    </row>
    <row r="8" spans="1:2" ht="96.6" customHeight="1" thickTop="1" thickBot="1" x14ac:dyDescent="0.35">
      <c r="A8" s="33" t="s">
        <v>535</v>
      </c>
      <c r="B8" s="36" t="s">
        <v>993</v>
      </c>
    </row>
    <row r="9" spans="1:2" ht="28.8" thickTop="1" thickBot="1" x14ac:dyDescent="0.35">
      <c r="A9" s="35" t="s">
        <v>534</v>
      </c>
      <c r="B9" s="34" t="s">
        <v>983</v>
      </c>
    </row>
    <row r="10" spans="1:2" ht="15.6" thickTop="1" thickBot="1" x14ac:dyDescent="0.35">
      <c r="A10" s="33" t="s">
        <v>533</v>
      </c>
      <c r="B10" s="32" t="s">
        <v>532</v>
      </c>
    </row>
    <row r="11" spans="1:2" ht="15.6" thickTop="1" thickBot="1" x14ac:dyDescent="0.35">
      <c r="A11" s="31" t="s">
        <v>531</v>
      </c>
      <c r="B11" s="30" t="s">
        <v>530</v>
      </c>
    </row>
    <row r="12" spans="1:2" s="24" customFormat="1" ht="15" thickBot="1" x14ac:dyDescent="0.35">
      <c r="A12" s="29" t="s">
        <v>543</v>
      </c>
      <c r="B12" s="28" t="s">
        <v>547</v>
      </c>
    </row>
    <row r="13" spans="1:2" s="24" customFormat="1" ht="15.6" thickTop="1" thickBot="1" x14ac:dyDescent="0.35">
      <c r="A13" s="27" t="s">
        <v>544</v>
      </c>
      <c r="B13" s="45" t="s">
        <v>548</v>
      </c>
    </row>
    <row r="14" spans="1:2" s="24" customFormat="1" ht="15.6" thickTop="1" thickBot="1" x14ac:dyDescent="0.35">
      <c r="A14" s="26" t="s">
        <v>529</v>
      </c>
      <c r="B14" s="25" t="s">
        <v>984</v>
      </c>
    </row>
    <row r="15" spans="1:2" ht="15.6" thickTop="1" thickBot="1" x14ac:dyDescent="0.35">
      <c r="A15" s="26" t="s">
        <v>529</v>
      </c>
      <c r="B15" s="25" t="s">
        <v>985</v>
      </c>
    </row>
  </sheetData>
  <mergeCells count="1">
    <mergeCell ref="A1:B1"/>
  </mergeCells>
  <hyperlinks>
    <hyperlink ref="B7" r:id="rId1" xr:uid="{D92C305F-4E02-4FE4-9A0F-94D6FD263842}"/>
    <hyperlink ref="B5" r:id="rId2" display="Terms of Reference (ToR)" xr:uid="{AD2660B7-7DA7-4851-90D2-130F1568CEC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P18"/>
  <sheetViews>
    <sheetView tabSelected="1" workbookViewId="0">
      <selection activeCell="F12" sqref="F12"/>
    </sheetView>
  </sheetViews>
  <sheetFormatPr defaultColWidth="11.5546875" defaultRowHeight="13.8" x14ac:dyDescent="0.25"/>
  <cols>
    <col min="1" max="1" width="18.88671875" style="2" bestFit="1" customWidth="1"/>
    <col min="2" max="2" width="22.44140625" style="2" bestFit="1" customWidth="1"/>
    <col min="3" max="3" width="9.88671875" style="2" bestFit="1" customWidth="1"/>
    <col min="4" max="4" width="11.5546875" style="2"/>
    <col min="5" max="5" width="14.109375" style="2" customWidth="1"/>
    <col min="6" max="6" width="18.33203125" style="2" customWidth="1"/>
    <col min="7" max="8" width="19" style="2" customWidth="1"/>
    <col min="9" max="38" width="11.5546875" style="2"/>
    <col min="39" max="39" width="33.33203125" style="2" bestFit="1" customWidth="1"/>
    <col min="40" max="40" width="11.5546875" style="2"/>
    <col min="41" max="46" width="18" style="2" customWidth="1"/>
    <col min="47" max="229" width="11.5546875" style="2"/>
    <col min="230" max="230" width="20.33203125" style="2" customWidth="1"/>
    <col min="231" max="16384" width="11.5546875" style="2"/>
  </cols>
  <sheetData>
    <row r="1" spans="1:432" ht="77.400000000000006" customHeight="1" thickBot="1" x14ac:dyDescent="0.3">
      <c r="A1" s="91"/>
      <c r="B1" s="91"/>
      <c r="C1" s="92"/>
      <c r="D1" s="1" t="s">
        <v>580</v>
      </c>
      <c r="E1" s="17" t="s">
        <v>0</v>
      </c>
      <c r="F1" s="97" t="s">
        <v>1</v>
      </c>
      <c r="G1" s="97"/>
      <c r="H1" s="97"/>
      <c r="I1" s="97" t="s">
        <v>2</v>
      </c>
      <c r="J1" s="97"/>
      <c r="K1" s="97" t="s">
        <v>526</v>
      </c>
      <c r="L1" s="97"/>
      <c r="M1" s="17" t="s">
        <v>3</v>
      </c>
      <c r="N1" s="97" t="s">
        <v>4</v>
      </c>
      <c r="O1" s="97"/>
      <c r="P1" s="97" t="s">
        <v>5</v>
      </c>
      <c r="Q1" s="97"/>
      <c r="R1" s="97"/>
      <c r="S1" s="97"/>
      <c r="T1" s="97"/>
      <c r="U1" s="97"/>
      <c r="V1" s="97"/>
      <c r="W1" s="17" t="s">
        <v>6</v>
      </c>
      <c r="X1" s="17" t="s">
        <v>7</v>
      </c>
      <c r="Y1" s="17" t="s">
        <v>8</v>
      </c>
      <c r="Z1" s="17" t="s">
        <v>9</v>
      </c>
      <c r="AA1" s="17" t="s">
        <v>10</v>
      </c>
      <c r="AB1" s="17" t="s">
        <v>11</v>
      </c>
      <c r="AC1" s="17" t="s">
        <v>12</v>
      </c>
      <c r="AD1" s="17" t="s">
        <v>13</v>
      </c>
      <c r="AE1" s="17" t="s">
        <v>14</v>
      </c>
      <c r="AF1" s="17" t="s">
        <v>15</v>
      </c>
      <c r="AG1" s="95" t="s">
        <v>952</v>
      </c>
      <c r="AH1" s="96"/>
      <c r="AI1" s="95" t="s">
        <v>952</v>
      </c>
      <c r="AJ1" s="96"/>
      <c r="AK1" s="95" t="s">
        <v>955</v>
      </c>
      <c r="AL1" s="96"/>
      <c r="AM1" s="95" t="s">
        <v>955</v>
      </c>
      <c r="AN1" s="96"/>
      <c r="AO1" s="97" t="s">
        <v>16</v>
      </c>
      <c r="AP1" s="97"/>
      <c r="AQ1" s="97" t="s">
        <v>17</v>
      </c>
      <c r="AR1" s="97"/>
      <c r="AS1" s="97" t="s">
        <v>18</v>
      </c>
      <c r="AT1" s="97"/>
      <c r="AU1" s="17" t="s">
        <v>19</v>
      </c>
      <c r="AV1" s="17" t="s">
        <v>19</v>
      </c>
      <c r="AW1" s="97" t="s">
        <v>20</v>
      </c>
      <c r="AX1" s="97"/>
      <c r="AY1" s="97" t="s">
        <v>21</v>
      </c>
      <c r="AZ1" s="97"/>
      <c r="BA1" s="97"/>
      <c r="BB1" s="97"/>
      <c r="BC1" s="97"/>
      <c r="BD1" s="97"/>
      <c r="BE1" s="97"/>
      <c r="BF1" s="97"/>
      <c r="BG1" s="97" t="s">
        <v>22</v>
      </c>
      <c r="BH1" s="97"/>
      <c r="BI1" s="97"/>
      <c r="BJ1" s="97"/>
      <c r="BK1" s="97"/>
      <c r="BL1" s="97"/>
      <c r="BM1" s="97"/>
      <c r="BN1" s="97"/>
      <c r="BO1" s="97"/>
      <c r="BP1" s="97" t="s">
        <v>23</v>
      </c>
      <c r="BQ1" s="97"/>
      <c r="BR1" s="97"/>
      <c r="BS1" s="97"/>
      <c r="BT1" s="97"/>
      <c r="BU1" s="97"/>
      <c r="BV1" s="97"/>
      <c r="BW1" s="97"/>
      <c r="BX1" s="97"/>
      <c r="BY1" s="17" t="s">
        <v>24</v>
      </c>
      <c r="BZ1" s="97" t="s">
        <v>25</v>
      </c>
      <c r="CA1" s="97"/>
      <c r="CB1" s="97" t="s">
        <v>26</v>
      </c>
      <c r="CC1" s="97"/>
      <c r="CD1" s="97"/>
      <c r="CE1" s="97"/>
      <c r="CF1" s="97" t="s">
        <v>27</v>
      </c>
      <c r="CG1" s="97"/>
      <c r="CH1" s="97" t="s">
        <v>28</v>
      </c>
      <c r="CI1" s="97"/>
      <c r="CJ1" s="17" t="s">
        <v>29</v>
      </c>
      <c r="CK1" s="97" t="s">
        <v>30</v>
      </c>
      <c r="CL1" s="97"/>
      <c r="CM1" s="97"/>
      <c r="CN1" s="97"/>
      <c r="CO1" s="97"/>
      <c r="CP1" s="97"/>
      <c r="CQ1" s="97"/>
      <c r="CR1" s="97"/>
      <c r="CS1" s="17" t="s">
        <v>31</v>
      </c>
      <c r="CT1" s="17" t="s">
        <v>32</v>
      </c>
      <c r="CU1" s="17" t="s">
        <v>33</v>
      </c>
      <c r="CV1" s="17" t="s">
        <v>34</v>
      </c>
      <c r="CW1" s="17" t="s">
        <v>35</v>
      </c>
      <c r="CX1" s="17" t="s">
        <v>36</v>
      </c>
      <c r="CY1" s="17" t="s">
        <v>37</v>
      </c>
      <c r="CZ1" s="97" t="s">
        <v>38</v>
      </c>
      <c r="DA1" s="97"/>
      <c r="DB1" s="97" t="s">
        <v>39</v>
      </c>
      <c r="DC1" s="97"/>
      <c r="DD1" s="17" t="s">
        <v>40</v>
      </c>
      <c r="DE1" s="97" t="s">
        <v>41</v>
      </c>
      <c r="DF1" s="97"/>
      <c r="DG1" s="97"/>
      <c r="DH1" s="97"/>
      <c r="DI1" s="97"/>
      <c r="DJ1" s="97" t="s">
        <v>42</v>
      </c>
      <c r="DK1" s="97"/>
      <c r="DL1" s="97"/>
      <c r="DM1" s="97"/>
      <c r="DN1" s="97"/>
      <c r="DO1" s="97"/>
      <c r="DP1" s="95" t="s">
        <v>958</v>
      </c>
      <c r="DQ1" s="96"/>
      <c r="DR1" s="95" t="s">
        <v>958</v>
      </c>
      <c r="DS1" s="96"/>
      <c r="DT1" s="17" t="s">
        <v>43</v>
      </c>
      <c r="DU1" s="97" t="s">
        <v>44</v>
      </c>
      <c r="DV1" s="97"/>
      <c r="DW1" s="97"/>
      <c r="DX1" s="17" t="s">
        <v>45</v>
      </c>
      <c r="DY1" s="17" t="s">
        <v>46</v>
      </c>
      <c r="DZ1" s="97" t="s">
        <v>47</v>
      </c>
      <c r="EA1" s="97"/>
      <c r="EB1" s="97"/>
      <c r="EC1" s="17" t="s">
        <v>48</v>
      </c>
      <c r="ED1" s="97" t="s">
        <v>49</v>
      </c>
      <c r="EE1" s="97"/>
      <c r="EF1" s="97"/>
      <c r="EG1" s="97"/>
      <c r="EH1" s="97"/>
      <c r="EI1" s="97" t="s">
        <v>50</v>
      </c>
      <c r="EJ1" s="97"/>
      <c r="EK1" s="97"/>
      <c r="EL1" s="97"/>
      <c r="EM1" s="97"/>
      <c r="EN1" s="97"/>
      <c r="EO1" s="97"/>
      <c r="EP1" s="97" t="s">
        <v>51</v>
      </c>
      <c r="EQ1" s="97"/>
      <c r="ER1" s="97"/>
      <c r="ES1" s="97"/>
      <c r="ET1" s="97"/>
      <c r="EU1" s="97"/>
      <c r="EV1" s="97"/>
      <c r="EW1" s="97" t="s">
        <v>52</v>
      </c>
      <c r="EX1" s="97"/>
      <c r="EY1" s="97"/>
      <c r="EZ1" s="97"/>
      <c r="FA1" s="97"/>
      <c r="FB1" s="97"/>
      <c r="FC1" s="97"/>
      <c r="FD1" s="97" t="s">
        <v>53</v>
      </c>
      <c r="FE1" s="97"/>
      <c r="FF1" s="97"/>
      <c r="FG1" s="97" t="s">
        <v>54</v>
      </c>
      <c r="FH1" s="97"/>
      <c r="FI1" s="97"/>
      <c r="FJ1" s="97"/>
      <c r="FK1" s="97"/>
      <c r="FL1" s="97"/>
      <c r="FM1" s="97"/>
      <c r="FN1" s="97" t="s">
        <v>55</v>
      </c>
      <c r="FO1" s="97"/>
      <c r="FP1" s="97"/>
      <c r="FQ1" s="97"/>
      <c r="FR1" s="97"/>
      <c r="FS1" s="97"/>
      <c r="FT1" s="97"/>
      <c r="FU1" s="97" t="s">
        <v>56</v>
      </c>
      <c r="FV1" s="97"/>
      <c r="FW1" s="97"/>
      <c r="FX1" s="97"/>
      <c r="FY1" s="97"/>
      <c r="FZ1" s="95" t="s">
        <v>959</v>
      </c>
      <c r="GA1" s="96"/>
      <c r="GB1" s="95" t="s">
        <v>959</v>
      </c>
      <c r="GC1" s="96"/>
      <c r="GD1" s="97" t="s">
        <v>57</v>
      </c>
      <c r="GE1" s="97"/>
      <c r="GF1" s="97"/>
      <c r="GG1" s="97"/>
      <c r="GH1" s="97"/>
      <c r="GI1" s="97"/>
      <c r="GJ1" s="97"/>
      <c r="GK1" s="97"/>
      <c r="GL1" s="97"/>
      <c r="GM1" s="97" t="s">
        <v>58</v>
      </c>
      <c r="GN1" s="97"/>
      <c r="GO1" s="97"/>
      <c r="GP1" s="97"/>
      <c r="GQ1" s="97"/>
      <c r="GR1" s="97"/>
      <c r="GS1" s="97"/>
      <c r="GT1" s="97"/>
      <c r="GU1" s="97" t="s">
        <v>59</v>
      </c>
      <c r="GV1" s="97"/>
      <c r="GW1" s="97"/>
      <c r="GX1" s="97"/>
      <c r="GY1" s="97"/>
      <c r="GZ1" s="97"/>
      <c r="HA1" s="97"/>
      <c r="HB1" s="97"/>
      <c r="HC1" s="97"/>
      <c r="HD1" s="97" t="s">
        <v>60</v>
      </c>
      <c r="HE1" s="97"/>
      <c r="HF1" s="97"/>
      <c r="HG1" s="97"/>
      <c r="HH1" s="97"/>
      <c r="HI1" s="97"/>
      <c r="HJ1" s="97"/>
      <c r="HK1" s="97" t="s">
        <v>61</v>
      </c>
      <c r="HL1" s="97"/>
      <c r="HM1" s="97"/>
      <c r="HN1" s="97"/>
      <c r="HO1" s="97"/>
      <c r="HP1" s="97"/>
      <c r="HQ1" s="97"/>
      <c r="HR1" s="97"/>
      <c r="HS1" s="97" t="s">
        <v>62</v>
      </c>
      <c r="HT1" s="97"/>
      <c r="HU1" s="97" t="s">
        <v>63</v>
      </c>
      <c r="HV1" s="97"/>
      <c r="HW1" s="97"/>
      <c r="HX1" s="97"/>
      <c r="HY1" s="97"/>
      <c r="HZ1" s="97"/>
      <c r="IA1" s="97"/>
      <c r="IB1" s="97"/>
      <c r="IC1" s="97" t="s">
        <v>64</v>
      </c>
      <c r="ID1" s="97"/>
      <c r="IE1" s="97" t="s">
        <v>65</v>
      </c>
      <c r="IF1" s="97"/>
      <c r="IG1" s="97"/>
      <c r="IH1" s="97"/>
      <c r="II1" s="97" t="s">
        <v>66</v>
      </c>
      <c r="IJ1" s="97"/>
      <c r="IK1" s="97"/>
      <c r="IL1" s="97"/>
      <c r="IM1" s="97" t="s">
        <v>67</v>
      </c>
      <c r="IN1" s="97"/>
      <c r="IO1" s="97"/>
      <c r="IP1" s="97"/>
      <c r="IQ1" s="97"/>
      <c r="IR1" s="95" t="s">
        <v>960</v>
      </c>
      <c r="IS1" s="96"/>
      <c r="IT1" s="95" t="s">
        <v>960</v>
      </c>
      <c r="IU1" s="96"/>
      <c r="IV1" s="97" t="s">
        <v>68</v>
      </c>
      <c r="IW1" s="97"/>
      <c r="IX1" s="97"/>
      <c r="IY1" s="97" t="s">
        <v>69</v>
      </c>
      <c r="IZ1" s="97"/>
      <c r="JA1" s="97"/>
      <c r="JB1" s="97"/>
      <c r="JC1" s="97" t="s">
        <v>70</v>
      </c>
      <c r="JD1" s="97"/>
      <c r="JE1" s="97"/>
      <c r="JF1" s="97"/>
      <c r="JG1" s="97"/>
      <c r="JH1" s="97"/>
      <c r="JI1" s="97"/>
      <c r="JJ1" s="97"/>
      <c r="JK1" s="97" t="s">
        <v>71</v>
      </c>
      <c r="JL1" s="97"/>
      <c r="JM1" s="97"/>
      <c r="JN1" s="97"/>
      <c r="JO1" s="97"/>
      <c r="JP1" s="97"/>
      <c r="JQ1" s="97"/>
      <c r="JR1" s="97" t="s">
        <v>72</v>
      </c>
      <c r="JS1" s="97"/>
      <c r="JT1" s="97"/>
      <c r="JU1" s="97"/>
      <c r="JV1" s="97"/>
      <c r="JW1" s="97"/>
      <c r="JX1" s="97" t="s">
        <v>73</v>
      </c>
      <c r="JY1" s="97"/>
      <c r="JZ1" s="97"/>
      <c r="KA1" s="97"/>
      <c r="KB1" s="97"/>
      <c r="KC1" s="97"/>
      <c r="KD1" s="97"/>
      <c r="KE1" s="97" t="s">
        <v>74</v>
      </c>
      <c r="KF1" s="97"/>
      <c r="KG1" s="97" t="s">
        <v>75</v>
      </c>
      <c r="KH1" s="97"/>
      <c r="KI1" s="97"/>
      <c r="KJ1" s="97"/>
      <c r="KK1" s="97"/>
      <c r="KL1" s="97"/>
      <c r="KM1" s="97" t="s">
        <v>76</v>
      </c>
      <c r="KN1" s="97"/>
      <c r="KO1" s="97"/>
      <c r="KP1" s="97" t="s">
        <v>77</v>
      </c>
      <c r="KQ1" s="97"/>
      <c r="KR1" s="97"/>
      <c r="KS1" s="97"/>
      <c r="KT1" s="97"/>
      <c r="KU1" s="97"/>
      <c r="KV1" s="97" t="s">
        <v>78</v>
      </c>
      <c r="KW1" s="97"/>
      <c r="KX1" s="97"/>
      <c r="KY1" s="97" t="s">
        <v>79</v>
      </c>
      <c r="KZ1" s="97"/>
      <c r="LA1" s="97"/>
      <c r="LB1" s="97"/>
      <c r="LC1" s="97"/>
      <c r="LD1" s="97"/>
      <c r="LE1" s="97"/>
      <c r="LF1" s="97" t="s">
        <v>80</v>
      </c>
      <c r="LG1" s="97"/>
      <c r="LH1" s="97"/>
      <c r="LI1" s="97"/>
      <c r="LJ1" s="97"/>
      <c r="LK1" s="97"/>
      <c r="LL1" s="97" t="s">
        <v>81</v>
      </c>
      <c r="LM1" s="97"/>
      <c r="LN1" s="97"/>
      <c r="LO1" s="97" t="s">
        <v>82</v>
      </c>
      <c r="LP1" s="97"/>
      <c r="LQ1" s="97"/>
      <c r="LR1" s="97"/>
      <c r="LS1" s="97"/>
      <c r="LT1" s="97"/>
      <c r="LU1" s="17" t="s">
        <v>83</v>
      </c>
      <c r="LV1" s="17" t="s">
        <v>84</v>
      </c>
      <c r="LW1" s="97" t="s">
        <v>85</v>
      </c>
      <c r="LX1" s="97"/>
      <c r="LY1" s="97"/>
      <c r="LZ1" s="97"/>
      <c r="MA1" s="97"/>
      <c r="MB1" s="97"/>
      <c r="MC1" s="97"/>
      <c r="MD1" s="97" t="s">
        <v>86</v>
      </c>
      <c r="ME1" s="97"/>
      <c r="MF1" s="97"/>
      <c r="MG1" s="97"/>
      <c r="MH1" s="97"/>
      <c r="MI1" s="97"/>
      <c r="MJ1" s="97"/>
      <c r="MK1" s="97"/>
      <c r="ML1" s="95" t="s">
        <v>962</v>
      </c>
      <c r="MM1" s="96"/>
      <c r="MN1" s="95" t="s">
        <v>962</v>
      </c>
      <c r="MO1" s="96"/>
      <c r="MP1" s="95" t="s">
        <v>961</v>
      </c>
      <c r="MQ1" s="96"/>
      <c r="MR1" s="95" t="s">
        <v>961</v>
      </c>
      <c r="MS1" s="96"/>
      <c r="MT1" s="95" t="s">
        <v>963</v>
      </c>
      <c r="MU1" s="96"/>
      <c r="MV1" s="95" t="s">
        <v>963</v>
      </c>
      <c r="MW1" s="96"/>
      <c r="MX1" s="95" t="s">
        <v>964</v>
      </c>
      <c r="MY1" s="96"/>
      <c r="MZ1" s="95" t="s">
        <v>964</v>
      </c>
      <c r="NA1" s="96"/>
      <c r="NB1" s="95" t="s">
        <v>965</v>
      </c>
      <c r="NC1" s="96"/>
      <c r="ND1" s="95" t="s">
        <v>965</v>
      </c>
      <c r="NE1" s="96"/>
      <c r="NF1" s="95" t="s">
        <v>966</v>
      </c>
      <c r="NG1" s="96"/>
      <c r="NH1" s="95" t="s">
        <v>966</v>
      </c>
      <c r="NI1" s="96"/>
      <c r="NJ1" s="97" t="s">
        <v>87</v>
      </c>
      <c r="NK1" s="97"/>
      <c r="NL1" s="97"/>
      <c r="NM1" s="97"/>
      <c r="NN1" s="97"/>
      <c r="NO1" s="97"/>
      <c r="NP1" s="97"/>
      <c r="NQ1" s="97"/>
      <c r="NR1" s="97" t="s">
        <v>88</v>
      </c>
      <c r="NS1" s="97"/>
      <c r="NT1" s="97"/>
      <c r="NU1" s="17" t="s">
        <v>89</v>
      </c>
      <c r="NV1" s="97" t="s">
        <v>90</v>
      </c>
      <c r="NW1" s="97"/>
      <c r="NX1" s="97"/>
      <c r="NY1" s="97" t="s">
        <v>91</v>
      </c>
      <c r="NZ1" s="97"/>
      <c r="OA1" s="97"/>
      <c r="OB1" s="97"/>
      <c r="OC1" s="97"/>
      <c r="OD1" s="97"/>
      <c r="OE1" s="97"/>
      <c r="OF1" s="97" t="s">
        <v>92</v>
      </c>
      <c r="OG1" s="97"/>
      <c r="OH1" s="97"/>
      <c r="OI1" s="17" t="s">
        <v>93</v>
      </c>
      <c r="OJ1" s="97" t="s">
        <v>94</v>
      </c>
      <c r="OK1" s="97"/>
      <c r="OL1" s="97"/>
      <c r="OM1" s="97"/>
      <c r="ON1" s="97"/>
      <c r="OO1" s="97"/>
      <c r="OP1" s="97"/>
      <c r="OQ1" s="97"/>
      <c r="OR1" s="97" t="s">
        <v>95</v>
      </c>
      <c r="OS1" s="97"/>
      <c r="OT1" s="97"/>
      <c r="OU1" s="97" t="s">
        <v>96</v>
      </c>
      <c r="OV1" s="97"/>
      <c r="OW1" s="97" t="s">
        <v>97</v>
      </c>
      <c r="OX1" s="97"/>
      <c r="OY1" s="97"/>
      <c r="OZ1" s="97"/>
      <c r="PA1" s="97"/>
      <c r="PB1" s="97" t="s">
        <v>98</v>
      </c>
      <c r="PC1" s="97"/>
      <c r="PD1" s="97"/>
      <c r="PE1" s="97" t="s">
        <v>99</v>
      </c>
      <c r="PF1" s="97"/>
      <c r="PG1" s="97"/>
      <c r="PH1" s="97"/>
      <c r="PI1" s="97"/>
      <c r="PJ1" s="97"/>
      <c r="PK1" s="97" t="s">
        <v>100</v>
      </c>
      <c r="PL1" s="97"/>
      <c r="PM1" s="97"/>
      <c r="PN1" s="97" t="s">
        <v>967</v>
      </c>
      <c r="PO1" s="97"/>
      <c r="PP1" s="97"/>
    </row>
    <row r="2" spans="1:432" ht="77.400000000000006" customHeight="1" thickBot="1" x14ac:dyDescent="0.3">
      <c r="A2" s="93"/>
      <c r="B2" s="93"/>
      <c r="C2" s="94"/>
      <c r="D2" s="18" t="s">
        <v>580</v>
      </c>
      <c r="E2" s="18" t="s">
        <v>356</v>
      </c>
      <c r="F2" s="18" t="s">
        <v>109</v>
      </c>
      <c r="G2" s="18" t="s">
        <v>110</v>
      </c>
      <c r="H2" s="18" t="s">
        <v>111</v>
      </c>
      <c r="I2" s="18" t="s">
        <v>112</v>
      </c>
      <c r="J2" s="18" t="s">
        <v>113</v>
      </c>
      <c r="K2" s="18" t="s">
        <v>108</v>
      </c>
      <c r="L2" s="18" t="s">
        <v>356</v>
      </c>
      <c r="M2" s="18" t="s">
        <v>114</v>
      </c>
      <c r="N2" s="18" t="s">
        <v>112</v>
      </c>
      <c r="O2" s="18" t="s">
        <v>113</v>
      </c>
      <c r="P2" s="18" t="s">
        <v>115</v>
      </c>
      <c r="Q2" s="18" t="s">
        <v>116</v>
      </c>
      <c r="R2" s="18" t="s">
        <v>117</v>
      </c>
      <c r="S2" s="18" t="s">
        <v>118</v>
      </c>
      <c r="T2" s="18" t="s">
        <v>119</v>
      </c>
      <c r="U2" s="18" t="s">
        <v>120</v>
      </c>
      <c r="V2" s="18" t="s">
        <v>121</v>
      </c>
      <c r="W2" s="18" t="s">
        <v>122</v>
      </c>
      <c r="X2" s="18" t="s">
        <v>123</v>
      </c>
      <c r="Y2" s="18" t="s">
        <v>124</v>
      </c>
      <c r="Z2" s="18" t="s">
        <v>125</v>
      </c>
      <c r="AA2" s="18" t="s">
        <v>126</v>
      </c>
      <c r="AB2" s="18" t="s">
        <v>127</v>
      </c>
      <c r="AC2" s="18" t="s">
        <v>128</v>
      </c>
      <c r="AD2" s="18" t="s">
        <v>129</v>
      </c>
      <c r="AE2" s="18" t="s">
        <v>130</v>
      </c>
      <c r="AF2" s="18" t="s">
        <v>131</v>
      </c>
      <c r="AG2" s="18" t="s">
        <v>108</v>
      </c>
      <c r="AH2" s="18" t="s">
        <v>356</v>
      </c>
      <c r="AI2" s="18" t="s">
        <v>953</v>
      </c>
      <c r="AJ2" s="18" t="s">
        <v>954</v>
      </c>
      <c r="AK2" s="18" t="s">
        <v>108</v>
      </c>
      <c r="AL2" s="18" t="s">
        <v>356</v>
      </c>
      <c r="AM2" s="18" t="s">
        <v>953</v>
      </c>
      <c r="AN2" s="18" t="s">
        <v>956</v>
      </c>
      <c r="AO2" s="18" t="s">
        <v>108</v>
      </c>
      <c r="AP2" s="18" t="s">
        <v>356</v>
      </c>
      <c r="AQ2" s="18" t="s">
        <v>108</v>
      </c>
      <c r="AR2" s="18" t="s">
        <v>356</v>
      </c>
      <c r="AS2" s="18" t="s">
        <v>108</v>
      </c>
      <c r="AT2" s="18" t="s">
        <v>356</v>
      </c>
      <c r="AU2" s="18" t="s">
        <v>133</v>
      </c>
      <c r="AV2" s="18" t="s">
        <v>134</v>
      </c>
      <c r="AW2" s="18" t="s">
        <v>135</v>
      </c>
      <c r="AX2" s="18" t="s">
        <v>136</v>
      </c>
      <c r="AY2" s="18" t="s">
        <v>137</v>
      </c>
      <c r="AZ2" s="18" t="s">
        <v>138</v>
      </c>
      <c r="BA2" s="18" t="s">
        <v>139</v>
      </c>
      <c r="BB2" s="18" t="s">
        <v>140</v>
      </c>
      <c r="BC2" s="18" t="s">
        <v>141</v>
      </c>
      <c r="BD2" s="18" t="s">
        <v>142</v>
      </c>
      <c r="BE2" s="18" t="s">
        <v>143</v>
      </c>
      <c r="BF2" s="18" t="s">
        <v>144</v>
      </c>
      <c r="BG2" s="18" t="s">
        <v>145</v>
      </c>
      <c r="BH2" s="18" t="s">
        <v>146</v>
      </c>
      <c r="BI2" s="18" t="s">
        <v>147</v>
      </c>
      <c r="BJ2" s="18" t="s">
        <v>148</v>
      </c>
      <c r="BK2" s="18" t="s">
        <v>149</v>
      </c>
      <c r="BL2" s="18" t="s">
        <v>150</v>
      </c>
      <c r="BM2" s="18" t="s">
        <v>151</v>
      </c>
      <c r="BN2" s="18" t="s">
        <v>152</v>
      </c>
      <c r="BO2" s="18" t="s">
        <v>153</v>
      </c>
      <c r="BP2" s="18" t="s">
        <v>145</v>
      </c>
      <c r="BQ2" s="18" t="s">
        <v>146</v>
      </c>
      <c r="BR2" s="18" t="s">
        <v>147</v>
      </c>
      <c r="BS2" s="18" t="s">
        <v>148</v>
      </c>
      <c r="BT2" s="18" t="s">
        <v>149</v>
      </c>
      <c r="BU2" s="18" t="s">
        <v>150</v>
      </c>
      <c r="BV2" s="18" t="s">
        <v>151</v>
      </c>
      <c r="BW2" s="18" t="s">
        <v>152</v>
      </c>
      <c r="BX2" s="18" t="s">
        <v>153</v>
      </c>
      <c r="BY2" s="18" t="s">
        <v>154</v>
      </c>
      <c r="BZ2" s="18" t="s">
        <v>108</v>
      </c>
      <c r="CA2" s="18" t="s">
        <v>356</v>
      </c>
      <c r="CB2" s="18" t="s">
        <v>155</v>
      </c>
      <c r="CC2" s="18" t="s">
        <v>156</v>
      </c>
      <c r="CD2" s="18" t="s">
        <v>157</v>
      </c>
      <c r="CE2" s="18" t="s">
        <v>158</v>
      </c>
      <c r="CF2" s="18" t="s">
        <v>108</v>
      </c>
      <c r="CG2" s="18" t="s">
        <v>356</v>
      </c>
      <c r="CH2" s="18" t="s">
        <v>159</v>
      </c>
      <c r="CI2" s="18" t="s">
        <v>160</v>
      </c>
      <c r="CJ2" s="18" t="s">
        <v>161</v>
      </c>
      <c r="CK2" s="18" t="s">
        <v>162</v>
      </c>
      <c r="CL2" s="18" t="s">
        <v>163</v>
      </c>
      <c r="CM2" s="18" t="s">
        <v>164</v>
      </c>
      <c r="CN2" s="18" t="s">
        <v>165</v>
      </c>
      <c r="CO2" s="18" t="s">
        <v>166</v>
      </c>
      <c r="CP2" s="18" t="s">
        <v>167</v>
      </c>
      <c r="CQ2" s="18" t="s">
        <v>168</v>
      </c>
      <c r="CR2" s="18" t="s">
        <v>37</v>
      </c>
      <c r="CS2" s="18" t="s">
        <v>169</v>
      </c>
      <c r="CT2" s="18" t="s">
        <v>170</v>
      </c>
      <c r="CU2" s="18" t="s">
        <v>171</v>
      </c>
      <c r="CV2" s="18" t="s">
        <v>172</v>
      </c>
      <c r="CW2" s="18" t="s">
        <v>173</v>
      </c>
      <c r="CX2" s="18" t="s">
        <v>174</v>
      </c>
      <c r="CY2" s="18" t="s">
        <v>175</v>
      </c>
      <c r="CZ2" s="18" t="s">
        <v>151</v>
      </c>
      <c r="DA2" s="18" t="s">
        <v>108</v>
      </c>
      <c r="DB2" s="18" t="s">
        <v>108</v>
      </c>
      <c r="DC2" s="18" t="s">
        <v>356</v>
      </c>
      <c r="DD2" s="18" t="s">
        <v>176</v>
      </c>
      <c r="DE2" s="18" t="s">
        <v>151</v>
      </c>
      <c r="DF2" s="18" t="s">
        <v>177</v>
      </c>
      <c r="DG2" s="18" t="s">
        <v>178</v>
      </c>
      <c r="DH2" s="18" t="s">
        <v>179</v>
      </c>
      <c r="DI2" s="18" t="s">
        <v>180</v>
      </c>
      <c r="DJ2" s="18" t="s">
        <v>181</v>
      </c>
      <c r="DK2" s="18" t="s">
        <v>182</v>
      </c>
      <c r="DL2" s="18" t="s">
        <v>183</v>
      </c>
      <c r="DM2" s="18" t="s">
        <v>184</v>
      </c>
      <c r="DN2" s="18" t="s">
        <v>185</v>
      </c>
      <c r="DO2" s="18" t="s">
        <v>186</v>
      </c>
      <c r="DP2" s="18" t="s">
        <v>108</v>
      </c>
      <c r="DQ2" s="18" t="s">
        <v>356</v>
      </c>
      <c r="DR2" s="18" t="s">
        <v>953</v>
      </c>
      <c r="DS2" s="18" t="s">
        <v>957</v>
      </c>
      <c r="DT2" s="18" t="s">
        <v>187</v>
      </c>
      <c r="DU2" s="18" t="s">
        <v>151</v>
      </c>
      <c r="DV2" s="18" t="s">
        <v>108</v>
      </c>
      <c r="DW2" s="18" t="s">
        <v>356</v>
      </c>
      <c r="DX2" s="18" t="s">
        <v>188</v>
      </c>
      <c r="DY2" s="18" t="s">
        <v>189</v>
      </c>
      <c r="DZ2" s="18" t="s">
        <v>151</v>
      </c>
      <c r="EA2" s="18" t="s">
        <v>108</v>
      </c>
      <c r="EB2" s="18" t="s">
        <v>356</v>
      </c>
      <c r="EC2" s="18" t="s">
        <v>190</v>
      </c>
      <c r="ED2" s="18" t="s">
        <v>972</v>
      </c>
      <c r="EE2" s="18" t="s">
        <v>37</v>
      </c>
      <c r="EF2" s="18" t="s">
        <v>191</v>
      </c>
      <c r="EG2" s="18" t="s">
        <v>192</v>
      </c>
      <c r="EH2" s="18" t="s">
        <v>193</v>
      </c>
      <c r="EI2" s="18" t="s">
        <v>194</v>
      </c>
      <c r="EJ2" s="18" t="s">
        <v>195</v>
      </c>
      <c r="EK2" s="18" t="s">
        <v>37</v>
      </c>
      <c r="EL2" s="18" t="s">
        <v>196</v>
      </c>
      <c r="EM2" s="18" t="s">
        <v>197</v>
      </c>
      <c r="EN2" s="18" t="s">
        <v>198</v>
      </c>
      <c r="EO2" s="18" t="s">
        <v>199</v>
      </c>
      <c r="EP2" s="18" t="s">
        <v>200</v>
      </c>
      <c r="EQ2" s="18" t="s">
        <v>201</v>
      </c>
      <c r="ER2" s="18" t="s">
        <v>202</v>
      </c>
      <c r="ES2" s="18" t="s">
        <v>203</v>
      </c>
      <c r="ET2" s="18" t="s">
        <v>204</v>
      </c>
      <c r="EU2" s="18" t="s">
        <v>205</v>
      </c>
      <c r="EV2" s="18" t="s">
        <v>206</v>
      </c>
      <c r="EW2" s="18" t="s">
        <v>973</v>
      </c>
      <c r="EX2" s="18" t="s">
        <v>207</v>
      </c>
      <c r="EY2" s="18" t="s">
        <v>974</v>
      </c>
      <c r="EZ2" s="18" t="s">
        <v>208</v>
      </c>
      <c r="FA2" s="18" t="s">
        <v>37</v>
      </c>
      <c r="FB2" s="18" t="s">
        <v>209</v>
      </c>
      <c r="FC2" s="18" t="s">
        <v>210</v>
      </c>
      <c r="FD2" s="18" t="s">
        <v>211</v>
      </c>
      <c r="FE2" s="18" t="s">
        <v>108</v>
      </c>
      <c r="FF2" s="18" t="s">
        <v>356</v>
      </c>
      <c r="FG2" s="18" t="s">
        <v>212</v>
      </c>
      <c r="FH2" s="18" t="s">
        <v>213</v>
      </c>
      <c r="FI2" s="18" t="s">
        <v>214</v>
      </c>
      <c r="FJ2" s="18" t="s">
        <v>215</v>
      </c>
      <c r="FK2" s="18" t="s">
        <v>216</v>
      </c>
      <c r="FL2" s="18" t="s">
        <v>217</v>
      </c>
      <c r="FM2" s="18" t="s">
        <v>37</v>
      </c>
      <c r="FN2" s="18" t="s">
        <v>151</v>
      </c>
      <c r="FO2" s="18" t="s">
        <v>218</v>
      </c>
      <c r="FP2" s="18" t="s">
        <v>219</v>
      </c>
      <c r="FQ2" s="18" t="s">
        <v>220</v>
      </c>
      <c r="FR2" s="18" t="s">
        <v>221</v>
      </c>
      <c r="FS2" s="18" t="s">
        <v>222</v>
      </c>
      <c r="FT2" s="18" t="s">
        <v>223</v>
      </c>
      <c r="FU2" s="18" t="s">
        <v>224</v>
      </c>
      <c r="FV2" s="18" t="s">
        <v>225</v>
      </c>
      <c r="FW2" s="18" t="s">
        <v>226</v>
      </c>
      <c r="FX2" s="18" t="s">
        <v>227</v>
      </c>
      <c r="FY2" s="18" t="s">
        <v>228</v>
      </c>
      <c r="FZ2" s="18" t="s">
        <v>108</v>
      </c>
      <c r="GA2" s="18" t="s">
        <v>356</v>
      </c>
      <c r="GB2" s="18" t="s">
        <v>953</v>
      </c>
      <c r="GC2" s="18" t="s">
        <v>954</v>
      </c>
      <c r="GD2" s="18" t="s">
        <v>229</v>
      </c>
      <c r="GE2" s="18" t="s">
        <v>230</v>
      </c>
      <c r="GF2" s="18" t="s">
        <v>231</v>
      </c>
      <c r="GG2" s="18" t="s">
        <v>232</v>
      </c>
      <c r="GH2" s="18" t="s">
        <v>233</v>
      </c>
      <c r="GI2" s="18" t="s">
        <v>234</v>
      </c>
      <c r="GJ2" s="18" t="s">
        <v>235</v>
      </c>
      <c r="GK2" s="18" t="s">
        <v>151</v>
      </c>
      <c r="GL2" s="18" t="s">
        <v>37</v>
      </c>
      <c r="GM2" s="18" t="s">
        <v>236</v>
      </c>
      <c r="GN2" s="18" t="s">
        <v>237</v>
      </c>
      <c r="GO2" s="18" t="s">
        <v>238</v>
      </c>
      <c r="GP2" s="18" t="s">
        <v>230</v>
      </c>
      <c r="GQ2" s="18" t="s">
        <v>231</v>
      </c>
      <c r="GR2" s="18" t="s">
        <v>239</v>
      </c>
      <c r="GS2" s="18" t="s">
        <v>240</v>
      </c>
      <c r="GT2" s="18" t="s">
        <v>37</v>
      </c>
      <c r="GU2" s="18" t="s">
        <v>236</v>
      </c>
      <c r="GV2" s="18" t="s">
        <v>237</v>
      </c>
      <c r="GW2" s="18" t="s">
        <v>238</v>
      </c>
      <c r="GX2" s="18" t="s">
        <v>230</v>
      </c>
      <c r="GY2" s="18" t="s">
        <v>231</v>
      </c>
      <c r="GZ2" s="18" t="s">
        <v>239</v>
      </c>
      <c r="HA2" s="18" t="s">
        <v>240</v>
      </c>
      <c r="HB2" s="18" t="s">
        <v>151</v>
      </c>
      <c r="HC2" s="18" t="s">
        <v>37</v>
      </c>
      <c r="HD2" s="18" t="s">
        <v>241</v>
      </c>
      <c r="HE2" s="18" t="s">
        <v>242</v>
      </c>
      <c r="HF2" s="18" t="s">
        <v>243</v>
      </c>
      <c r="HG2" s="18" t="s">
        <v>244</v>
      </c>
      <c r="HH2" s="18" t="s">
        <v>245</v>
      </c>
      <c r="HI2" s="18" t="s">
        <v>246</v>
      </c>
      <c r="HJ2" s="18" t="s">
        <v>37</v>
      </c>
      <c r="HK2" s="18" t="s">
        <v>241</v>
      </c>
      <c r="HL2" s="18" t="s">
        <v>242</v>
      </c>
      <c r="HM2" s="18" t="s">
        <v>247</v>
      </c>
      <c r="HN2" s="18" t="s">
        <v>244</v>
      </c>
      <c r="HO2" s="18" t="s">
        <v>243</v>
      </c>
      <c r="HP2" s="18" t="s">
        <v>245</v>
      </c>
      <c r="HQ2" s="18" t="s">
        <v>248</v>
      </c>
      <c r="HR2" s="18" t="s">
        <v>37</v>
      </c>
      <c r="HS2" s="18" t="s">
        <v>108</v>
      </c>
      <c r="HT2" s="18" t="s">
        <v>356</v>
      </c>
      <c r="HU2" s="18" t="s">
        <v>249</v>
      </c>
      <c r="HV2" s="16" t="s">
        <v>345</v>
      </c>
      <c r="HW2" s="18" t="s">
        <v>250</v>
      </c>
      <c r="HX2" s="18" t="s">
        <v>251</v>
      </c>
      <c r="HY2" s="18" t="s">
        <v>252</v>
      </c>
      <c r="HZ2" s="18" t="s">
        <v>253</v>
      </c>
      <c r="IA2" s="18" t="s">
        <v>254</v>
      </c>
      <c r="IB2" s="18" t="s">
        <v>255</v>
      </c>
      <c r="IC2" s="18" t="s">
        <v>108</v>
      </c>
      <c r="ID2" s="18" t="s">
        <v>356</v>
      </c>
      <c r="IE2" s="18" t="s">
        <v>256</v>
      </c>
      <c r="IF2" s="18" t="s">
        <v>257</v>
      </c>
      <c r="IG2" s="18" t="s">
        <v>258</v>
      </c>
      <c r="IH2" s="18" t="s">
        <v>259</v>
      </c>
      <c r="II2" s="18" t="s">
        <v>256</v>
      </c>
      <c r="IJ2" s="18" t="s">
        <v>257</v>
      </c>
      <c r="IK2" s="18" t="s">
        <v>258</v>
      </c>
      <c r="IL2" s="18" t="s">
        <v>259</v>
      </c>
      <c r="IM2" s="18" t="s">
        <v>260</v>
      </c>
      <c r="IN2" s="18" t="s">
        <v>969</v>
      </c>
      <c r="IO2" s="18" t="s">
        <v>261</v>
      </c>
      <c r="IP2" s="18" t="s">
        <v>262</v>
      </c>
      <c r="IQ2" s="18" t="s">
        <v>263</v>
      </c>
      <c r="IR2" s="18" t="s">
        <v>108</v>
      </c>
      <c r="IS2" s="18" t="s">
        <v>356</v>
      </c>
      <c r="IT2" s="18" t="s">
        <v>953</v>
      </c>
      <c r="IU2" s="18" t="s">
        <v>957</v>
      </c>
      <c r="IV2" s="18" t="s">
        <v>211</v>
      </c>
      <c r="IW2" s="18" t="s">
        <v>108</v>
      </c>
      <c r="IX2" s="18" t="s">
        <v>356</v>
      </c>
      <c r="IY2" s="18" t="s">
        <v>264</v>
      </c>
      <c r="IZ2" s="18" t="s">
        <v>265</v>
      </c>
      <c r="JA2" s="18" t="s">
        <v>975</v>
      </c>
      <c r="JB2" s="18" t="s">
        <v>266</v>
      </c>
      <c r="JC2" s="18" t="s">
        <v>267</v>
      </c>
      <c r="JD2" s="18" t="s">
        <v>268</v>
      </c>
      <c r="JE2" s="18" t="s">
        <v>269</v>
      </c>
      <c r="JF2" s="18" t="s">
        <v>163</v>
      </c>
      <c r="JG2" s="18" t="s">
        <v>270</v>
      </c>
      <c r="JH2" s="18" t="s">
        <v>37</v>
      </c>
      <c r="JI2" s="18" t="s">
        <v>271</v>
      </c>
      <c r="JJ2" s="18" t="s">
        <v>241</v>
      </c>
      <c r="JK2" s="18" t="s">
        <v>267</v>
      </c>
      <c r="JL2" s="18" t="s">
        <v>268</v>
      </c>
      <c r="JM2" s="18" t="s">
        <v>269</v>
      </c>
      <c r="JN2" s="18" t="s">
        <v>163</v>
      </c>
      <c r="JO2" s="18" t="s">
        <v>270</v>
      </c>
      <c r="JP2" s="18" t="s">
        <v>271</v>
      </c>
      <c r="JQ2" s="18" t="s">
        <v>241</v>
      </c>
      <c r="JR2" s="18" t="s">
        <v>272</v>
      </c>
      <c r="JS2" s="18" t="s">
        <v>273</v>
      </c>
      <c r="JT2" s="18" t="s">
        <v>274</v>
      </c>
      <c r="JU2" s="18" t="s">
        <v>151</v>
      </c>
      <c r="JV2" s="18" t="s">
        <v>275</v>
      </c>
      <c r="JW2" s="18" t="s">
        <v>276</v>
      </c>
      <c r="JX2" s="18" t="s">
        <v>151</v>
      </c>
      <c r="JY2" s="18" t="s">
        <v>277</v>
      </c>
      <c r="JZ2" s="18" t="s">
        <v>278</v>
      </c>
      <c r="KA2" s="18" t="s">
        <v>279</v>
      </c>
      <c r="KB2" s="18" t="s">
        <v>37</v>
      </c>
      <c r="KC2" s="18" t="s">
        <v>280</v>
      </c>
      <c r="KD2" s="18" t="s">
        <v>281</v>
      </c>
      <c r="KE2" s="18" t="s">
        <v>108</v>
      </c>
      <c r="KF2" s="18" t="s">
        <v>356</v>
      </c>
      <c r="KG2" s="18" t="s">
        <v>282</v>
      </c>
      <c r="KH2" s="18" t="s">
        <v>283</v>
      </c>
      <c r="KI2" s="18" t="s">
        <v>284</v>
      </c>
      <c r="KJ2" s="18" t="s">
        <v>971</v>
      </c>
      <c r="KK2" s="18" t="s">
        <v>285</v>
      </c>
      <c r="KL2" s="18" t="s">
        <v>286</v>
      </c>
      <c r="KM2" s="18" t="s">
        <v>151</v>
      </c>
      <c r="KN2" s="18" t="s">
        <v>108</v>
      </c>
      <c r="KO2" s="18" t="s">
        <v>356</v>
      </c>
      <c r="KP2" s="18" t="s">
        <v>151</v>
      </c>
      <c r="KQ2" s="18" t="s">
        <v>287</v>
      </c>
      <c r="KR2" s="18" t="s">
        <v>288</v>
      </c>
      <c r="KS2" s="18" t="s">
        <v>289</v>
      </c>
      <c r="KT2" s="18" t="s">
        <v>290</v>
      </c>
      <c r="KU2" s="18" t="s">
        <v>291</v>
      </c>
      <c r="KV2" s="18" t="s">
        <v>151</v>
      </c>
      <c r="KW2" s="18" t="s">
        <v>108</v>
      </c>
      <c r="KX2" s="18" t="s">
        <v>356</v>
      </c>
      <c r="KY2" s="18" t="s">
        <v>292</v>
      </c>
      <c r="KZ2" s="18" t="s">
        <v>293</v>
      </c>
      <c r="LA2" s="18" t="s">
        <v>294</v>
      </c>
      <c r="LB2" s="18" t="s">
        <v>295</v>
      </c>
      <c r="LC2" s="18" t="s">
        <v>296</v>
      </c>
      <c r="LD2" s="18" t="s">
        <v>297</v>
      </c>
      <c r="LE2" s="18" t="s">
        <v>37</v>
      </c>
      <c r="LF2" s="18" t="s">
        <v>151</v>
      </c>
      <c r="LG2" s="18" t="s">
        <v>287</v>
      </c>
      <c r="LH2" s="18" t="s">
        <v>288</v>
      </c>
      <c r="LI2" s="18" t="s">
        <v>289</v>
      </c>
      <c r="LJ2" s="18" t="s">
        <v>290</v>
      </c>
      <c r="LK2" s="18" t="s">
        <v>291</v>
      </c>
      <c r="LL2" s="18" t="s">
        <v>151</v>
      </c>
      <c r="LM2" s="18" t="s">
        <v>108</v>
      </c>
      <c r="LN2" s="18" t="s">
        <v>356</v>
      </c>
      <c r="LO2" s="18" t="s">
        <v>151</v>
      </c>
      <c r="LP2" s="18" t="s">
        <v>287</v>
      </c>
      <c r="LQ2" s="18" t="s">
        <v>288</v>
      </c>
      <c r="LR2" s="18" t="s">
        <v>289</v>
      </c>
      <c r="LS2" s="18" t="s">
        <v>290</v>
      </c>
      <c r="LT2" s="18" t="s">
        <v>291</v>
      </c>
      <c r="LU2" s="18" t="s">
        <v>298</v>
      </c>
      <c r="LV2" s="18" t="s">
        <v>299</v>
      </c>
      <c r="LW2" s="18" t="s">
        <v>300</v>
      </c>
      <c r="LX2" s="18" t="s">
        <v>301</v>
      </c>
      <c r="LY2" s="18" t="s">
        <v>302</v>
      </c>
      <c r="LZ2" s="18" t="s">
        <v>303</v>
      </c>
      <c r="MA2" s="18" t="s">
        <v>304</v>
      </c>
      <c r="MB2" s="18" t="s">
        <v>305</v>
      </c>
      <c r="MC2" s="18" t="s">
        <v>970</v>
      </c>
      <c r="MD2" s="18" t="s">
        <v>306</v>
      </c>
      <c r="ME2" s="18" t="s">
        <v>307</v>
      </c>
      <c r="MF2" s="18" t="s">
        <v>308</v>
      </c>
      <c r="MG2" s="18" t="s">
        <v>309</v>
      </c>
      <c r="MH2" s="18" t="s">
        <v>185</v>
      </c>
      <c r="MI2" s="18" t="s">
        <v>259</v>
      </c>
      <c r="MJ2" s="18" t="s">
        <v>310</v>
      </c>
      <c r="MK2" s="18" t="s">
        <v>311</v>
      </c>
      <c r="ML2" s="18" t="s">
        <v>108</v>
      </c>
      <c r="MM2" s="18" t="s">
        <v>356</v>
      </c>
      <c r="MN2" s="18" t="s">
        <v>953</v>
      </c>
      <c r="MO2" s="18" t="s">
        <v>957</v>
      </c>
      <c r="MP2" s="18" t="s">
        <v>108</v>
      </c>
      <c r="MQ2" s="18" t="s">
        <v>356</v>
      </c>
      <c r="MR2" s="18" t="s">
        <v>953</v>
      </c>
      <c r="MS2" s="18" t="s">
        <v>956</v>
      </c>
      <c r="MT2" s="18" t="s">
        <v>108</v>
      </c>
      <c r="MU2" s="18" t="s">
        <v>356</v>
      </c>
      <c r="MV2" s="18" t="s">
        <v>953</v>
      </c>
      <c r="MW2" s="18" t="s">
        <v>954</v>
      </c>
      <c r="MX2" s="18" t="s">
        <v>108</v>
      </c>
      <c r="MY2" s="18" t="s">
        <v>356</v>
      </c>
      <c r="MZ2" s="18" t="s">
        <v>953</v>
      </c>
      <c r="NA2" s="18" t="s">
        <v>954</v>
      </c>
      <c r="NB2" s="18" t="s">
        <v>108</v>
      </c>
      <c r="NC2" s="18" t="s">
        <v>356</v>
      </c>
      <c r="ND2" s="18" t="s">
        <v>953</v>
      </c>
      <c r="NE2" s="18" t="s">
        <v>954</v>
      </c>
      <c r="NF2" s="18" t="s">
        <v>108</v>
      </c>
      <c r="NG2" s="18" t="s">
        <v>356</v>
      </c>
      <c r="NH2" s="18" t="s">
        <v>953</v>
      </c>
      <c r="NI2" s="18" t="s">
        <v>956</v>
      </c>
      <c r="NJ2" s="18" t="s">
        <v>312</v>
      </c>
      <c r="NK2" s="18" t="s">
        <v>313</v>
      </c>
      <c r="NL2" s="18" t="s">
        <v>314</v>
      </c>
      <c r="NM2" s="18" t="s">
        <v>315</v>
      </c>
      <c r="NN2" s="18" t="s">
        <v>316</v>
      </c>
      <c r="NO2" s="18" t="s">
        <v>317</v>
      </c>
      <c r="NP2" s="18" t="s">
        <v>185</v>
      </c>
      <c r="NQ2" s="18" t="s">
        <v>37</v>
      </c>
      <c r="NR2" s="18" t="s">
        <v>211</v>
      </c>
      <c r="NS2" s="18" t="s">
        <v>108</v>
      </c>
      <c r="NT2" s="18" t="s">
        <v>356</v>
      </c>
      <c r="NU2" s="18" t="s">
        <v>318</v>
      </c>
      <c r="NV2" s="18" t="s">
        <v>211</v>
      </c>
      <c r="NW2" s="18" t="s">
        <v>108</v>
      </c>
      <c r="NX2" s="18" t="s">
        <v>356</v>
      </c>
      <c r="NY2" s="18" t="s">
        <v>319</v>
      </c>
      <c r="NZ2" s="18" t="s">
        <v>320</v>
      </c>
      <c r="OA2" s="18" t="s">
        <v>321</v>
      </c>
      <c r="OB2" s="18" t="s">
        <v>322</v>
      </c>
      <c r="OC2" s="18" t="s">
        <v>323</v>
      </c>
      <c r="OD2" s="18" t="s">
        <v>324</v>
      </c>
      <c r="OE2" s="18" t="s">
        <v>37</v>
      </c>
      <c r="OF2" s="18" t="s">
        <v>325</v>
      </c>
      <c r="OG2" s="18" t="s">
        <v>326</v>
      </c>
      <c r="OH2" s="18" t="s">
        <v>327</v>
      </c>
      <c r="OI2" s="18" t="s">
        <v>328</v>
      </c>
      <c r="OJ2" s="18" t="s">
        <v>313</v>
      </c>
      <c r="OK2" s="18" t="s">
        <v>312</v>
      </c>
      <c r="OL2" s="18" t="s">
        <v>317</v>
      </c>
      <c r="OM2" s="18" t="s">
        <v>314</v>
      </c>
      <c r="ON2" s="18" t="s">
        <v>315</v>
      </c>
      <c r="OO2" s="18" t="s">
        <v>316</v>
      </c>
      <c r="OP2" s="18" t="s">
        <v>185</v>
      </c>
      <c r="OQ2" s="18" t="s">
        <v>37</v>
      </c>
      <c r="OR2" s="18" t="s">
        <v>211</v>
      </c>
      <c r="OS2" s="18" t="s">
        <v>108</v>
      </c>
      <c r="OT2" s="18" t="s">
        <v>356</v>
      </c>
      <c r="OU2" s="18" t="s">
        <v>325</v>
      </c>
      <c r="OV2" s="18" t="s">
        <v>326</v>
      </c>
      <c r="OW2" s="18" t="s">
        <v>329</v>
      </c>
      <c r="OX2" s="18" t="s">
        <v>330</v>
      </c>
      <c r="OY2" s="18" t="s">
        <v>331</v>
      </c>
      <c r="OZ2" s="18" t="s">
        <v>332</v>
      </c>
      <c r="PA2" s="18" t="s">
        <v>151</v>
      </c>
      <c r="PB2" s="18" t="s">
        <v>151</v>
      </c>
      <c r="PC2" s="18" t="s">
        <v>108</v>
      </c>
      <c r="PD2" s="18" t="s">
        <v>356</v>
      </c>
      <c r="PE2" s="18" t="s">
        <v>333</v>
      </c>
      <c r="PF2" s="18" t="s">
        <v>334</v>
      </c>
      <c r="PG2" s="18" t="s">
        <v>335</v>
      </c>
      <c r="PH2" s="18" t="s">
        <v>336</v>
      </c>
      <c r="PI2" s="18" t="s">
        <v>968</v>
      </c>
      <c r="PJ2" s="18" t="s">
        <v>37</v>
      </c>
      <c r="PK2" s="18" t="s">
        <v>151</v>
      </c>
      <c r="PL2" s="18" t="s">
        <v>108</v>
      </c>
      <c r="PM2" s="18" t="s">
        <v>356</v>
      </c>
      <c r="PN2" s="18" t="s">
        <v>337</v>
      </c>
      <c r="PO2" s="18" t="s">
        <v>338</v>
      </c>
      <c r="PP2" s="18" t="s">
        <v>339</v>
      </c>
    </row>
    <row r="3" spans="1:432" ht="16.8" customHeight="1" thickBot="1" x14ac:dyDescent="0.3">
      <c r="A3" s="88" t="s">
        <v>987</v>
      </c>
      <c r="B3" s="88" t="s">
        <v>990</v>
      </c>
      <c r="C3" s="5" t="s">
        <v>513</v>
      </c>
      <c r="D3" s="6" t="s">
        <v>341</v>
      </c>
      <c r="E3" s="5" t="s">
        <v>340</v>
      </c>
      <c r="F3" s="5" t="s">
        <v>340</v>
      </c>
      <c r="G3" s="5" t="s">
        <v>340</v>
      </c>
      <c r="H3" s="5" t="s">
        <v>340</v>
      </c>
      <c r="I3" s="5" t="s">
        <v>340</v>
      </c>
      <c r="J3" s="5" t="s">
        <v>340</v>
      </c>
      <c r="K3" s="5" t="s">
        <v>340</v>
      </c>
      <c r="L3" s="5" t="s">
        <v>340</v>
      </c>
      <c r="M3" s="5" t="s">
        <v>341</v>
      </c>
      <c r="N3" s="5" t="s">
        <v>340</v>
      </c>
      <c r="O3" s="5" t="s">
        <v>340</v>
      </c>
      <c r="P3" s="5" t="s">
        <v>340</v>
      </c>
      <c r="Q3" s="5" t="s">
        <v>340</v>
      </c>
      <c r="R3" s="5" t="s">
        <v>340</v>
      </c>
      <c r="S3" s="5" t="s">
        <v>340</v>
      </c>
      <c r="T3" s="5" t="s">
        <v>340</v>
      </c>
      <c r="U3" s="5" t="s">
        <v>340</v>
      </c>
      <c r="V3" s="5" t="s">
        <v>340</v>
      </c>
      <c r="W3" s="5" t="s">
        <v>341</v>
      </c>
      <c r="X3" s="5" t="s">
        <v>341</v>
      </c>
      <c r="Y3" s="5" t="s">
        <v>341</v>
      </c>
      <c r="Z3" s="5" t="s">
        <v>341</v>
      </c>
      <c r="AA3" s="5" t="s">
        <v>341</v>
      </c>
      <c r="AB3" s="5" t="s">
        <v>341</v>
      </c>
      <c r="AC3" s="5" t="s">
        <v>341</v>
      </c>
      <c r="AD3" s="5" t="s">
        <v>341</v>
      </c>
      <c r="AE3" s="5" t="s">
        <v>341</v>
      </c>
      <c r="AF3" s="5" t="s">
        <v>341</v>
      </c>
      <c r="AG3" s="5" t="s">
        <v>340</v>
      </c>
      <c r="AH3" s="5" t="s">
        <v>340</v>
      </c>
      <c r="AI3" s="5" t="s">
        <v>340</v>
      </c>
      <c r="AJ3" s="5" t="s">
        <v>340</v>
      </c>
      <c r="AK3" s="5" t="s">
        <v>340</v>
      </c>
      <c r="AL3" s="5" t="s">
        <v>340</v>
      </c>
      <c r="AM3" s="5" t="s">
        <v>340</v>
      </c>
      <c r="AN3" s="5" t="s">
        <v>340</v>
      </c>
      <c r="AO3" s="5" t="s">
        <v>340</v>
      </c>
      <c r="AP3" s="5" t="s">
        <v>340</v>
      </c>
      <c r="AQ3" s="5" t="s">
        <v>340</v>
      </c>
      <c r="AR3" s="5" t="s">
        <v>340</v>
      </c>
      <c r="AS3" s="5" t="s">
        <v>340</v>
      </c>
      <c r="AT3" s="5" t="s">
        <v>340</v>
      </c>
      <c r="AU3" s="5" t="s">
        <v>340</v>
      </c>
      <c r="AV3" s="5" t="s">
        <v>340</v>
      </c>
      <c r="AW3" s="5" t="s">
        <v>340</v>
      </c>
      <c r="AX3" s="5" t="s">
        <v>340</v>
      </c>
      <c r="AY3" s="5" t="s">
        <v>340</v>
      </c>
      <c r="AZ3" s="5" t="s">
        <v>340</v>
      </c>
      <c r="BA3" s="5" t="s">
        <v>340</v>
      </c>
      <c r="BB3" s="5" t="s">
        <v>340</v>
      </c>
      <c r="BC3" s="5" t="s">
        <v>340</v>
      </c>
      <c r="BD3" s="5" t="s">
        <v>340</v>
      </c>
      <c r="BE3" s="5" t="s">
        <v>340</v>
      </c>
      <c r="BF3" s="5" t="s">
        <v>340</v>
      </c>
      <c r="BG3" s="5" t="s">
        <v>340</v>
      </c>
      <c r="BH3" s="5" t="s">
        <v>340</v>
      </c>
      <c r="BI3" s="5" t="s">
        <v>340</v>
      </c>
      <c r="BJ3" s="5" t="s">
        <v>340</v>
      </c>
      <c r="BK3" s="5" t="s">
        <v>340</v>
      </c>
      <c r="BL3" s="5" t="s">
        <v>340</v>
      </c>
      <c r="BM3" s="5" t="s">
        <v>340</v>
      </c>
      <c r="BN3" s="5" t="s">
        <v>340</v>
      </c>
      <c r="BO3" s="5" t="s">
        <v>340</v>
      </c>
      <c r="BP3" s="5" t="s">
        <v>340</v>
      </c>
      <c r="BQ3" s="5" t="s">
        <v>340</v>
      </c>
      <c r="BR3" s="5" t="s">
        <v>340</v>
      </c>
      <c r="BS3" s="5" t="s">
        <v>340</v>
      </c>
      <c r="BT3" s="5" t="s">
        <v>340</v>
      </c>
      <c r="BU3" s="5" t="s">
        <v>340</v>
      </c>
      <c r="BV3" s="5" t="s">
        <v>340</v>
      </c>
      <c r="BW3" s="5" t="s">
        <v>340</v>
      </c>
      <c r="BX3" s="5" t="s">
        <v>340</v>
      </c>
      <c r="BY3" s="5" t="s">
        <v>341</v>
      </c>
      <c r="BZ3" s="5" t="s">
        <v>340</v>
      </c>
      <c r="CA3" s="5" t="s">
        <v>340</v>
      </c>
      <c r="CB3" s="5" t="s">
        <v>340</v>
      </c>
      <c r="CC3" s="5" t="s">
        <v>340</v>
      </c>
      <c r="CD3" s="5" t="s">
        <v>340</v>
      </c>
      <c r="CE3" s="5" t="s">
        <v>340</v>
      </c>
      <c r="CF3" s="5" t="s">
        <v>340</v>
      </c>
      <c r="CG3" s="5" t="s">
        <v>340</v>
      </c>
      <c r="CH3" s="5" t="s">
        <v>340</v>
      </c>
      <c r="CI3" s="5" t="s">
        <v>340</v>
      </c>
      <c r="CJ3" s="5" t="s">
        <v>341</v>
      </c>
      <c r="CK3" s="5" t="s">
        <v>340</v>
      </c>
      <c r="CL3" s="5" t="s">
        <v>340</v>
      </c>
      <c r="CM3" s="5" t="s">
        <v>340</v>
      </c>
      <c r="CN3" s="5" t="s">
        <v>340</v>
      </c>
      <c r="CO3" s="5" t="s">
        <v>340</v>
      </c>
      <c r="CP3" s="5" t="s">
        <v>340</v>
      </c>
      <c r="CQ3" s="5" t="s">
        <v>340</v>
      </c>
      <c r="CR3" s="5" t="s">
        <v>340</v>
      </c>
      <c r="CS3" s="5" t="s">
        <v>341</v>
      </c>
      <c r="CT3" s="5" t="s">
        <v>341</v>
      </c>
      <c r="CU3" s="5" t="s">
        <v>341</v>
      </c>
      <c r="CV3" s="5" t="s">
        <v>341</v>
      </c>
      <c r="CW3" s="5" t="s">
        <v>341</v>
      </c>
      <c r="CX3" s="5" t="s">
        <v>341</v>
      </c>
      <c r="CY3" s="5" t="s">
        <v>341</v>
      </c>
      <c r="CZ3" s="5" t="s">
        <v>340</v>
      </c>
      <c r="DA3" s="5" t="s">
        <v>340</v>
      </c>
      <c r="DB3" s="5" t="s">
        <v>340</v>
      </c>
      <c r="DC3" s="5" t="s">
        <v>340</v>
      </c>
      <c r="DD3" s="5" t="s">
        <v>341</v>
      </c>
      <c r="DE3" s="5" t="s">
        <v>340</v>
      </c>
      <c r="DF3" s="5" t="s">
        <v>340</v>
      </c>
      <c r="DG3" s="5" t="s">
        <v>340</v>
      </c>
      <c r="DH3" s="5" t="s">
        <v>340</v>
      </c>
      <c r="DI3" s="5" t="s">
        <v>340</v>
      </c>
      <c r="DJ3" s="5" t="s">
        <v>340</v>
      </c>
      <c r="DK3" s="5" t="s">
        <v>340</v>
      </c>
      <c r="DL3" s="5" t="s">
        <v>340</v>
      </c>
      <c r="DM3" s="5" t="s">
        <v>340</v>
      </c>
      <c r="DN3" s="5" t="s">
        <v>340</v>
      </c>
      <c r="DO3" s="5" t="s">
        <v>340</v>
      </c>
      <c r="DP3" s="5" t="s">
        <v>340</v>
      </c>
      <c r="DQ3" s="5" t="s">
        <v>340</v>
      </c>
      <c r="DR3" s="5" t="s">
        <v>340</v>
      </c>
      <c r="DS3" s="5" t="s">
        <v>340</v>
      </c>
      <c r="DT3" s="5" t="s">
        <v>341</v>
      </c>
      <c r="DU3" s="5" t="s">
        <v>340</v>
      </c>
      <c r="DV3" s="5" t="s">
        <v>340</v>
      </c>
      <c r="DW3" s="5" t="s">
        <v>340</v>
      </c>
      <c r="DX3" s="5" t="s">
        <v>341</v>
      </c>
      <c r="DY3" s="5" t="s">
        <v>341</v>
      </c>
      <c r="DZ3" s="5" t="s">
        <v>340</v>
      </c>
      <c r="EA3" s="5" t="s">
        <v>340</v>
      </c>
      <c r="EB3" s="5" t="s">
        <v>340</v>
      </c>
      <c r="EC3" s="5" t="s">
        <v>341</v>
      </c>
      <c r="ED3" s="5" t="s">
        <v>340</v>
      </c>
      <c r="EE3" s="5" t="s">
        <v>340</v>
      </c>
      <c r="EF3" s="5" t="s">
        <v>340</v>
      </c>
      <c r="EG3" s="5" t="s">
        <v>340</v>
      </c>
      <c r="EH3" s="5" t="s">
        <v>340</v>
      </c>
      <c r="EI3" s="5" t="s">
        <v>340</v>
      </c>
      <c r="EJ3" s="5" t="s">
        <v>340</v>
      </c>
      <c r="EK3" s="5" t="s">
        <v>340</v>
      </c>
      <c r="EL3" s="5" t="s">
        <v>340</v>
      </c>
      <c r="EM3" s="5" t="s">
        <v>340</v>
      </c>
      <c r="EN3" s="5" t="s">
        <v>340</v>
      </c>
      <c r="EO3" s="5" t="s">
        <v>340</v>
      </c>
      <c r="EP3" s="5" t="s">
        <v>340</v>
      </c>
      <c r="EQ3" s="5" t="s">
        <v>340</v>
      </c>
      <c r="ER3" s="5" t="s">
        <v>340</v>
      </c>
      <c r="ES3" s="5" t="s">
        <v>340</v>
      </c>
      <c r="ET3" s="5" t="s">
        <v>340</v>
      </c>
      <c r="EU3" s="5" t="s">
        <v>340</v>
      </c>
      <c r="EV3" s="5" t="s">
        <v>340</v>
      </c>
      <c r="EW3" s="5" t="s">
        <v>340</v>
      </c>
      <c r="EX3" s="5" t="s">
        <v>340</v>
      </c>
      <c r="EY3" s="5" t="s">
        <v>340</v>
      </c>
      <c r="EZ3" s="5" t="s">
        <v>340</v>
      </c>
      <c r="FA3" s="5" t="s">
        <v>340</v>
      </c>
      <c r="FB3" s="5" t="s">
        <v>340</v>
      </c>
      <c r="FC3" s="5" t="s">
        <v>340</v>
      </c>
      <c r="FD3" s="5" t="s">
        <v>340</v>
      </c>
      <c r="FE3" s="5" t="s">
        <v>340</v>
      </c>
      <c r="FF3" s="5" t="s">
        <v>340</v>
      </c>
      <c r="FG3" s="5" t="s">
        <v>340</v>
      </c>
      <c r="FH3" s="5" t="s">
        <v>340</v>
      </c>
      <c r="FI3" s="5" t="s">
        <v>340</v>
      </c>
      <c r="FJ3" s="5" t="s">
        <v>340</v>
      </c>
      <c r="FK3" s="5" t="s">
        <v>340</v>
      </c>
      <c r="FL3" s="5" t="s">
        <v>340</v>
      </c>
      <c r="FM3" s="5" t="s">
        <v>340</v>
      </c>
      <c r="FN3" s="5" t="s">
        <v>340</v>
      </c>
      <c r="FO3" s="5" t="s">
        <v>340</v>
      </c>
      <c r="FP3" s="5" t="s">
        <v>340</v>
      </c>
      <c r="FQ3" s="5" t="s">
        <v>340</v>
      </c>
      <c r="FR3" s="5" t="s">
        <v>340</v>
      </c>
      <c r="FS3" s="5" t="s">
        <v>340</v>
      </c>
      <c r="FT3" s="5" t="s">
        <v>340</v>
      </c>
      <c r="FU3" s="5" t="s">
        <v>340</v>
      </c>
      <c r="FV3" s="5" t="s">
        <v>340</v>
      </c>
      <c r="FW3" s="5" t="s">
        <v>340</v>
      </c>
      <c r="FX3" s="5" t="s">
        <v>340</v>
      </c>
      <c r="FY3" s="5" t="s">
        <v>340</v>
      </c>
      <c r="FZ3" s="5" t="s">
        <v>340</v>
      </c>
      <c r="GA3" s="5" t="s">
        <v>340</v>
      </c>
      <c r="GB3" s="5" t="s">
        <v>340</v>
      </c>
      <c r="GC3" s="5" t="s">
        <v>340</v>
      </c>
      <c r="GD3" s="5" t="s">
        <v>340</v>
      </c>
      <c r="GE3" s="5" t="s">
        <v>340</v>
      </c>
      <c r="GF3" s="5" t="s">
        <v>340</v>
      </c>
      <c r="GG3" s="5" t="s">
        <v>340</v>
      </c>
      <c r="GH3" s="5" t="s">
        <v>340</v>
      </c>
      <c r="GI3" s="5" t="s">
        <v>340</v>
      </c>
      <c r="GJ3" s="5" t="s">
        <v>340</v>
      </c>
      <c r="GK3" s="5" t="s">
        <v>340</v>
      </c>
      <c r="GL3" s="5" t="s">
        <v>340</v>
      </c>
      <c r="GM3" s="5" t="s">
        <v>340</v>
      </c>
      <c r="GN3" s="5" t="s">
        <v>340</v>
      </c>
      <c r="GO3" s="5" t="s">
        <v>340</v>
      </c>
      <c r="GP3" s="5" t="s">
        <v>340</v>
      </c>
      <c r="GQ3" s="5" t="s">
        <v>340</v>
      </c>
      <c r="GR3" s="5" t="s">
        <v>340</v>
      </c>
      <c r="GS3" s="5" t="s">
        <v>340</v>
      </c>
      <c r="GT3" s="5" t="s">
        <v>340</v>
      </c>
      <c r="GU3" s="5" t="s">
        <v>340</v>
      </c>
      <c r="GV3" s="5" t="s">
        <v>340</v>
      </c>
      <c r="GW3" s="5" t="s">
        <v>340</v>
      </c>
      <c r="GX3" s="5" t="s">
        <v>340</v>
      </c>
      <c r="GY3" s="5" t="s">
        <v>340</v>
      </c>
      <c r="GZ3" s="5" t="s">
        <v>340</v>
      </c>
      <c r="HA3" s="5" t="s">
        <v>340</v>
      </c>
      <c r="HB3" s="5" t="s">
        <v>340</v>
      </c>
      <c r="HC3" s="5" t="s">
        <v>340</v>
      </c>
      <c r="HD3" s="5" t="s">
        <v>340</v>
      </c>
      <c r="HE3" s="5" t="s">
        <v>340</v>
      </c>
      <c r="HF3" s="5" t="s">
        <v>340</v>
      </c>
      <c r="HG3" s="5" t="s">
        <v>340</v>
      </c>
      <c r="HH3" s="5" t="s">
        <v>340</v>
      </c>
      <c r="HI3" s="5" t="s">
        <v>340</v>
      </c>
      <c r="HJ3" s="5" t="s">
        <v>340</v>
      </c>
      <c r="HK3" s="5" t="s">
        <v>340</v>
      </c>
      <c r="HL3" s="5" t="s">
        <v>340</v>
      </c>
      <c r="HM3" s="5" t="s">
        <v>340</v>
      </c>
      <c r="HN3" s="5" t="s">
        <v>340</v>
      </c>
      <c r="HO3" s="5" t="s">
        <v>340</v>
      </c>
      <c r="HP3" s="5" t="s">
        <v>340</v>
      </c>
      <c r="HQ3" s="5" t="s">
        <v>340</v>
      </c>
      <c r="HR3" s="5" t="s">
        <v>340</v>
      </c>
      <c r="HS3" s="5" t="s">
        <v>340</v>
      </c>
      <c r="HT3" s="5" t="s">
        <v>340</v>
      </c>
      <c r="HU3" s="5" t="s">
        <v>340</v>
      </c>
      <c r="HV3" s="5" t="s">
        <v>340</v>
      </c>
      <c r="HW3" s="5" t="s">
        <v>340</v>
      </c>
      <c r="HX3" s="5" t="s">
        <v>340</v>
      </c>
      <c r="HY3" s="5" t="s">
        <v>340</v>
      </c>
      <c r="HZ3" s="5" t="s">
        <v>340</v>
      </c>
      <c r="IA3" s="5" t="s">
        <v>340</v>
      </c>
      <c r="IB3" s="5" t="s">
        <v>340</v>
      </c>
      <c r="IC3" s="5" t="s">
        <v>340</v>
      </c>
      <c r="ID3" s="5" t="s">
        <v>340</v>
      </c>
      <c r="IE3" s="5" t="s">
        <v>340</v>
      </c>
      <c r="IF3" s="5" t="s">
        <v>340</v>
      </c>
      <c r="IG3" s="5" t="s">
        <v>340</v>
      </c>
      <c r="IH3" s="5" t="s">
        <v>340</v>
      </c>
      <c r="II3" s="5" t="s">
        <v>340</v>
      </c>
      <c r="IJ3" s="5" t="s">
        <v>340</v>
      </c>
      <c r="IK3" s="5" t="s">
        <v>340</v>
      </c>
      <c r="IL3" s="5" t="s">
        <v>340</v>
      </c>
      <c r="IM3" s="5" t="s">
        <v>340</v>
      </c>
      <c r="IN3" s="5" t="s">
        <v>340</v>
      </c>
      <c r="IO3" s="5" t="s">
        <v>340</v>
      </c>
      <c r="IP3" s="5" t="s">
        <v>340</v>
      </c>
      <c r="IQ3" s="5" t="s">
        <v>340</v>
      </c>
      <c r="IR3" s="5" t="s">
        <v>340</v>
      </c>
      <c r="IS3" s="5" t="s">
        <v>340</v>
      </c>
      <c r="IT3" s="5" t="s">
        <v>340</v>
      </c>
      <c r="IU3" s="5" t="s">
        <v>340</v>
      </c>
      <c r="IV3" s="5" t="s">
        <v>340</v>
      </c>
      <c r="IW3" s="5" t="s">
        <v>340</v>
      </c>
      <c r="IX3" s="5" t="s">
        <v>340</v>
      </c>
      <c r="IY3" s="5" t="s">
        <v>340</v>
      </c>
      <c r="IZ3" s="5" t="s">
        <v>340</v>
      </c>
      <c r="JA3" s="5" t="s">
        <v>340</v>
      </c>
      <c r="JB3" s="5" t="s">
        <v>340</v>
      </c>
      <c r="JC3" s="5" t="s">
        <v>340</v>
      </c>
      <c r="JD3" s="5" t="s">
        <v>340</v>
      </c>
      <c r="JE3" s="5" t="s">
        <v>340</v>
      </c>
      <c r="JF3" s="5" t="s">
        <v>340</v>
      </c>
      <c r="JG3" s="5" t="s">
        <v>340</v>
      </c>
      <c r="JH3" s="5" t="s">
        <v>340</v>
      </c>
      <c r="JI3" s="5" t="s">
        <v>340</v>
      </c>
      <c r="JJ3" s="5" t="s">
        <v>340</v>
      </c>
      <c r="JK3" s="5" t="s">
        <v>340</v>
      </c>
      <c r="JL3" s="5" t="s">
        <v>340</v>
      </c>
      <c r="JM3" s="5" t="s">
        <v>340</v>
      </c>
      <c r="JN3" s="5" t="s">
        <v>340</v>
      </c>
      <c r="JO3" s="5" t="s">
        <v>340</v>
      </c>
      <c r="JP3" s="5" t="s">
        <v>340</v>
      </c>
      <c r="JQ3" s="5" t="s">
        <v>340</v>
      </c>
      <c r="JR3" s="5" t="s">
        <v>340</v>
      </c>
      <c r="JS3" s="5" t="s">
        <v>340</v>
      </c>
      <c r="JT3" s="5" t="s">
        <v>340</v>
      </c>
      <c r="JU3" s="5" t="s">
        <v>340</v>
      </c>
      <c r="JV3" s="5" t="s">
        <v>340</v>
      </c>
      <c r="JW3" s="5" t="s">
        <v>340</v>
      </c>
      <c r="JX3" s="5" t="s">
        <v>340</v>
      </c>
      <c r="JY3" s="5" t="s">
        <v>340</v>
      </c>
      <c r="JZ3" s="5" t="s">
        <v>340</v>
      </c>
      <c r="KA3" s="5" t="s">
        <v>340</v>
      </c>
      <c r="KB3" s="5" t="s">
        <v>340</v>
      </c>
      <c r="KC3" s="5" t="s">
        <v>340</v>
      </c>
      <c r="KD3" s="5" t="s">
        <v>340</v>
      </c>
      <c r="KE3" s="5" t="s">
        <v>340</v>
      </c>
      <c r="KF3" s="5" t="s">
        <v>340</v>
      </c>
      <c r="KG3" s="5" t="s">
        <v>340</v>
      </c>
      <c r="KH3" s="5" t="s">
        <v>340</v>
      </c>
      <c r="KI3" s="5" t="s">
        <v>340</v>
      </c>
      <c r="KJ3" s="5" t="s">
        <v>340</v>
      </c>
      <c r="KK3" s="5" t="s">
        <v>340</v>
      </c>
      <c r="KL3" s="5" t="s">
        <v>340</v>
      </c>
      <c r="KM3" s="5" t="s">
        <v>340</v>
      </c>
      <c r="KN3" s="5" t="s">
        <v>340</v>
      </c>
      <c r="KO3" s="5" t="s">
        <v>340</v>
      </c>
      <c r="KP3" s="5" t="s">
        <v>340</v>
      </c>
      <c r="KQ3" s="5" t="s">
        <v>340</v>
      </c>
      <c r="KR3" s="5" t="s">
        <v>340</v>
      </c>
      <c r="KS3" s="5" t="s">
        <v>340</v>
      </c>
      <c r="KT3" s="5" t="s">
        <v>340</v>
      </c>
      <c r="KU3" s="5" t="s">
        <v>340</v>
      </c>
      <c r="KV3" s="5" t="s">
        <v>340</v>
      </c>
      <c r="KW3" s="5" t="s">
        <v>340</v>
      </c>
      <c r="KX3" s="5" t="s">
        <v>340</v>
      </c>
      <c r="KY3" s="5" t="s">
        <v>340</v>
      </c>
      <c r="KZ3" s="5" t="s">
        <v>340</v>
      </c>
      <c r="LA3" s="5" t="s">
        <v>340</v>
      </c>
      <c r="LB3" s="5" t="s">
        <v>340</v>
      </c>
      <c r="LC3" s="5" t="s">
        <v>340</v>
      </c>
      <c r="LD3" s="5" t="s">
        <v>340</v>
      </c>
      <c r="LE3" s="5" t="s">
        <v>340</v>
      </c>
      <c r="LF3" s="5" t="s">
        <v>340</v>
      </c>
      <c r="LG3" s="5" t="s">
        <v>340</v>
      </c>
      <c r="LH3" s="5" t="s">
        <v>340</v>
      </c>
      <c r="LI3" s="5" t="s">
        <v>340</v>
      </c>
      <c r="LJ3" s="5" t="s">
        <v>340</v>
      </c>
      <c r="LK3" s="5" t="s">
        <v>340</v>
      </c>
      <c r="LL3" s="5" t="s">
        <v>340</v>
      </c>
      <c r="LM3" s="5" t="s">
        <v>340</v>
      </c>
      <c r="LN3" s="5" t="s">
        <v>340</v>
      </c>
      <c r="LO3" s="5" t="s">
        <v>340</v>
      </c>
      <c r="LP3" s="5" t="s">
        <v>340</v>
      </c>
      <c r="LQ3" s="5" t="s">
        <v>340</v>
      </c>
      <c r="LR3" s="5" t="s">
        <v>340</v>
      </c>
      <c r="LS3" s="5" t="s">
        <v>340</v>
      </c>
      <c r="LT3" s="5" t="s">
        <v>340</v>
      </c>
      <c r="LU3" s="5" t="s">
        <v>341</v>
      </c>
      <c r="LV3" s="5" t="s">
        <v>341</v>
      </c>
      <c r="LW3" s="5" t="s">
        <v>340</v>
      </c>
      <c r="LX3" s="5" t="s">
        <v>340</v>
      </c>
      <c r="LY3" s="5" t="s">
        <v>340</v>
      </c>
      <c r="LZ3" s="5" t="s">
        <v>340</v>
      </c>
      <c r="MA3" s="5" t="s">
        <v>340</v>
      </c>
      <c r="MB3" s="5" t="s">
        <v>340</v>
      </c>
      <c r="MC3" s="5" t="s">
        <v>340</v>
      </c>
      <c r="MD3" s="5" t="s">
        <v>340</v>
      </c>
      <c r="ME3" s="5" t="s">
        <v>340</v>
      </c>
      <c r="MF3" s="5" t="s">
        <v>340</v>
      </c>
      <c r="MG3" s="5" t="s">
        <v>340</v>
      </c>
      <c r="MH3" s="5" t="s">
        <v>340</v>
      </c>
      <c r="MI3" s="5" t="s">
        <v>340</v>
      </c>
      <c r="MJ3" s="5" t="s">
        <v>340</v>
      </c>
      <c r="MK3" s="5" t="s">
        <v>340</v>
      </c>
      <c r="ML3" s="5" t="s">
        <v>340</v>
      </c>
      <c r="MM3" s="5" t="s">
        <v>340</v>
      </c>
      <c r="MN3" s="5" t="s">
        <v>340</v>
      </c>
      <c r="MO3" s="5" t="s">
        <v>340</v>
      </c>
      <c r="MP3" s="5" t="s">
        <v>340</v>
      </c>
      <c r="MQ3" s="5" t="s">
        <v>340</v>
      </c>
      <c r="MR3" s="5" t="s">
        <v>340</v>
      </c>
      <c r="MS3" s="5" t="s">
        <v>340</v>
      </c>
      <c r="MT3" s="5" t="s">
        <v>340</v>
      </c>
      <c r="MU3" s="5" t="s">
        <v>340</v>
      </c>
      <c r="MV3" s="5" t="s">
        <v>340</v>
      </c>
      <c r="MW3" s="5" t="s">
        <v>340</v>
      </c>
      <c r="MX3" s="5" t="s">
        <v>340</v>
      </c>
      <c r="MY3" s="5" t="s">
        <v>340</v>
      </c>
      <c r="MZ3" s="5" t="s">
        <v>340</v>
      </c>
      <c r="NA3" s="5" t="s">
        <v>340</v>
      </c>
      <c r="NB3" s="5" t="s">
        <v>340</v>
      </c>
      <c r="NC3" s="5" t="s">
        <v>340</v>
      </c>
      <c r="ND3" s="5" t="s">
        <v>340</v>
      </c>
      <c r="NE3" s="5" t="s">
        <v>340</v>
      </c>
      <c r="NF3" s="5" t="s">
        <v>340</v>
      </c>
      <c r="NG3" s="5" t="s">
        <v>340</v>
      </c>
      <c r="NH3" s="5" t="s">
        <v>340</v>
      </c>
      <c r="NI3" s="5" t="s">
        <v>340</v>
      </c>
      <c r="NJ3" s="5" t="s">
        <v>340</v>
      </c>
      <c r="NK3" s="5" t="s">
        <v>340</v>
      </c>
      <c r="NL3" s="5" t="s">
        <v>340</v>
      </c>
      <c r="NM3" s="5" t="s">
        <v>340</v>
      </c>
      <c r="NN3" s="5" t="s">
        <v>340</v>
      </c>
      <c r="NO3" s="5" t="s">
        <v>340</v>
      </c>
      <c r="NP3" s="5" t="s">
        <v>340</v>
      </c>
      <c r="NQ3" s="5" t="s">
        <v>340</v>
      </c>
      <c r="NR3" s="5" t="s">
        <v>340</v>
      </c>
      <c r="NS3" s="5" t="s">
        <v>340</v>
      </c>
      <c r="NT3" s="5" t="s">
        <v>340</v>
      </c>
      <c r="NU3" s="5" t="s">
        <v>341</v>
      </c>
      <c r="NV3" s="5" t="s">
        <v>340</v>
      </c>
      <c r="NW3" s="5" t="s">
        <v>340</v>
      </c>
      <c r="NX3" s="5" t="s">
        <v>340</v>
      </c>
      <c r="NY3" s="5" t="s">
        <v>340</v>
      </c>
      <c r="NZ3" s="5" t="s">
        <v>340</v>
      </c>
      <c r="OA3" s="5" t="s">
        <v>340</v>
      </c>
      <c r="OB3" s="5" t="s">
        <v>340</v>
      </c>
      <c r="OC3" s="5" t="s">
        <v>340</v>
      </c>
      <c r="OD3" s="5" t="s">
        <v>340</v>
      </c>
      <c r="OE3" s="5" t="s">
        <v>340</v>
      </c>
      <c r="OF3" s="5" t="s">
        <v>340</v>
      </c>
      <c r="OG3" s="5" t="s">
        <v>340</v>
      </c>
      <c r="OH3" s="5" t="s">
        <v>340</v>
      </c>
      <c r="OI3" s="5" t="s">
        <v>341</v>
      </c>
      <c r="OJ3" s="5" t="s">
        <v>340</v>
      </c>
      <c r="OK3" s="5" t="s">
        <v>340</v>
      </c>
      <c r="OL3" s="5" t="s">
        <v>340</v>
      </c>
      <c r="OM3" s="5" t="s">
        <v>340</v>
      </c>
      <c r="ON3" s="5" t="s">
        <v>340</v>
      </c>
      <c r="OO3" s="5" t="s">
        <v>340</v>
      </c>
      <c r="OP3" s="5" t="s">
        <v>340</v>
      </c>
      <c r="OQ3" s="5" t="s">
        <v>340</v>
      </c>
      <c r="OR3" s="5" t="s">
        <v>340</v>
      </c>
      <c r="OS3" s="5" t="s">
        <v>340</v>
      </c>
      <c r="OT3" s="5" t="s">
        <v>340</v>
      </c>
      <c r="OU3" s="5" t="s">
        <v>340</v>
      </c>
      <c r="OV3" s="5" t="s">
        <v>340</v>
      </c>
      <c r="OW3" s="5" t="s">
        <v>340</v>
      </c>
      <c r="OX3" s="5" t="s">
        <v>340</v>
      </c>
      <c r="OY3" s="5" t="s">
        <v>340</v>
      </c>
      <c r="OZ3" s="5" t="s">
        <v>340</v>
      </c>
      <c r="PA3" s="5" t="s">
        <v>340</v>
      </c>
      <c r="PB3" s="5" t="s">
        <v>340</v>
      </c>
      <c r="PC3" s="5" t="s">
        <v>340</v>
      </c>
      <c r="PD3" s="5" t="s">
        <v>340</v>
      </c>
      <c r="PE3" s="5" t="s">
        <v>340</v>
      </c>
      <c r="PF3" s="5" t="s">
        <v>340</v>
      </c>
      <c r="PG3" s="5" t="s">
        <v>340</v>
      </c>
      <c r="PH3" s="5" t="s">
        <v>340</v>
      </c>
      <c r="PI3" s="5" t="s">
        <v>340</v>
      </c>
      <c r="PJ3" s="5" t="s">
        <v>340</v>
      </c>
      <c r="PK3" s="5" t="s">
        <v>340</v>
      </c>
      <c r="PL3" s="5" t="s">
        <v>340</v>
      </c>
      <c r="PM3" s="5" t="s">
        <v>340</v>
      </c>
      <c r="PN3" s="5" t="s">
        <v>340</v>
      </c>
      <c r="PO3" s="5" t="s">
        <v>340</v>
      </c>
      <c r="PP3" s="5" t="s">
        <v>340</v>
      </c>
    </row>
    <row r="4" spans="1:432" ht="14.4" thickBot="1" x14ac:dyDescent="0.3">
      <c r="A4" s="9" t="s">
        <v>342</v>
      </c>
      <c r="B4" s="9" t="s">
        <v>976</v>
      </c>
      <c r="C4" s="21">
        <v>3666</v>
      </c>
      <c r="D4" s="8">
        <v>39.799999999999997</v>
      </c>
      <c r="E4" s="9">
        <v>1</v>
      </c>
      <c r="F4" s="9">
        <v>0.2</v>
      </c>
      <c r="G4" s="9">
        <v>0.1</v>
      </c>
      <c r="H4" s="9">
        <v>0.7</v>
      </c>
      <c r="I4" s="9">
        <v>0.5</v>
      </c>
      <c r="J4" s="9">
        <v>0.5</v>
      </c>
      <c r="K4" s="9">
        <v>0.3</v>
      </c>
      <c r="L4" s="9">
        <v>0.7</v>
      </c>
      <c r="M4" s="8">
        <v>43.3</v>
      </c>
      <c r="N4" s="9">
        <v>0.2</v>
      </c>
      <c r="O4" s="9">
        <v>0.8</v>
      </c>
      <c r="P4" s="9">
        <v>0</v>
      </c>
      <c r="Q4" s="9">
        <v>0.9</v>
      </c>
      <c r="R4" s="9">
        <v>0</v>
      </c>
      <c r="S4" s="9">
        <v>0</v>
      </c>
      <c r="T4" s="9">
        <v>0</v>
      </c>
      <c r="U4" s="9">
        <v>0</v>
      </c>
      <c r="V4" s="9">
        <v>0.1</v>
      </c>
      <c r="W4" s="8">
        <v>7.6</v>
      </c>
      <c r="X4" s="8">
        <v>0.8</v>
      </c>
      <c r="Y4" s="8">
        <v>0.7</v>
      </c>
      <c r="Z4" s="8">
        <v>1.5</v>
      </c>
      <c r="AA4" s="8">
        <v>1.4</v>
      </c>
      <c r="AB4" s="8">
        <v>1.5</v>
      </c>
      <c r="AC4" s="8">
        <v>1.4</v>
      </c>
      <c r="AD4" s="8">
        <v>0.1</v>
      </c>
      <c r="AE4" s="8">
        <v>0.1</v>
      </c>
      <c r="AF4" s="8">
        <v>0.7</v>
      </c>
      <c r="AG4" s="9">
        <v>0.6</v>
      </c>
      <c r="AH4" s="9">
        <v>0.4</v>
      </c>
      <c r="AI4" s="9">
        <v>0.6</v>
      </c>
      <c r="AJ4" s="9">
        <v>0.4</v>
      </c>
      <c r="AK4" s="9">
        <v>0.5</v>
      </c>
      <c r="AL4" s="9">
        <v>0.5</v>
      </c>
      <c r="AM4" s="9">
        <v>0.5</v>
      </c>
      <c r="AN4" s="9">
        <v>0.5</v>
      </c>
      <c r="AO4" s="9">
        <v>0.7</v>
      </c>
      <c r="AP4" s="9">
        <v>0.3</v>
      </c>
      <c r="AQ4" s="9">
        <v>0.9</v>
      </c>
      <c r="AR4" s="9">
        <v>0.1</v>
      </c>
      <c r="AS4" s="9">
        <v>0.6</v>
      </c>
      <c r="AT4" s="9">
        <v>0.4</v>
      </c>
      <c r="AU4" s="9">
        <v>0.3</v>
      </c>
      <c r="AV4" s="9">
        <v>0.7</v>
      </c>
      <c r="AW4" s="9">
        <v>0.1</v>
      </c>
      <c r="AX4" s="9">
        <v>0.9</v>
      </c>
      <c r="AY4" s="9">
        <v>0.2</v>
      </c>
      <c r="AZ4" s="9">
        <v>0.1</v>
      </c>
      <c r="BA4" s="9">
        <v>0</v>
      </c>
      <c r="BB4" s="9">
        <v>0.2</v>
      </c>
      <c r="BC4" s="9">
        <v>0.4</v>
      </c>
      <c r="BD4" s="9">
        <v>0</v>
      </c>
      <c r="BE4" s="9">
        <v>0</v>
      </c>
      <c r="BF4" s="9">
        <v>0</v>
      </c>
      <c r="BG4" s="9">
        <v>0</v>
      </c>
      <c r="BH4" s="9">
        <v>0.2</v>
      </c>
      <c r="BI4" s="9">
        <v>0.2</v>
      </c>
      <c r="BJ4" s="9">
        <v>0.2</v>
      </c>
      <c r="BK4" s="9">
        <v>0.1</v>
      </c>
      <c r="BL4" s="9">
        <v>0.2</v>
      </c>
      <c r="BM4" s="9">
        <v>0</v>
      </c>
      <c r="BN4" s="9">
        <v>0</v>
      </c>
      <c r="BO4" s="9">
        <v>0</v>
      </c>
      <c r="BP4" s="9">
        <v>0</v>
      </c>
      <c r="BQ4" s="9">
        <v>0.1</v>
      </c>
      <c r="BR4" s="9">
        <v>0.2</v>
      </c>
      <c r="BS4" s="9">
        <v>0.2</v>
      </c>
      <c r="BT4" s="9">
        <v>0.1</v>
      </c>
      <c r="BU4" s="9">
        <v>0.2</v>
      </c>
      <c r="BV4" s="9">
        <v>0.2</v>
      </c>
      <c r="BW4" s="9">
        <v>0</v>
      </c>
      <c r="BX4" s="9">
        <v>0</v>
      </c>
      <c r="BY4" s="19">
        <v>7.6</v>
      </c>
      <c r="BZ4" s="9">
        <v>0.3</v>
      </c>
      <c r="CA4" s="9">
        <v>0.7</v>
      </c>
      <c r="CB4" s="9">
        <v>0</v>
      </c>
      <c r="CC4" s="9">
        <v>0</v>
      </c>
      <c r="CD4" s="9">
        <v>0.7</v>
      </c>
      <c r="CE4" s="9">
        <v>0.3</v>
      </c>
      <c r="CF4" s="9">
        <v>0.5</v>
      </c>
      <c r="CG4" s="9">
        <v>0.5</v>
      </c>
      <c r="CH4" s="9">
        <v>0.8</v>
      </c>
      <c r="CI4" s="9">
        <v>0.2</v>
      </c>
      <c r="CJ4" s="8">
        <v>3057</v>
      </c>
      <c r="CK4" s="9">
        <v>0.6</v>
      </c>
      <c r="CL4" s="9">
        <v>0.8</v>
      </c>
      <c r="CM4" s="9">
        <v>0.3</v>
      </c>
      <c r="CN4" s="9">
        <v>0.1</v>
      </c>
      <c r="CO4" s="9">
        <v>0</v>
      </c>
      <c r="CP4" s="9">
        <v>0</v>
      </c>
      <c r="CQ4" s="9">
        <v>0.2</v>
      </c>
      <c r="CR4" s="9">
        <v>0</v>
      </c>
      <c r="CS4" s="8">
        <v>429</v>
      </c>
      <c r="CT4" s="8">
        <v>990.4</v>
      </c>
      <c r="CU4" s="8">
        <v>1439.4</v>
      </c>
      <c r="CV4" s="8">
        <v>488.6</v>
      </c>
      <c r="CW4" s="8">
        <v>592.1</v>
      </c>
      <c r="CX4" s="8">
        <v>200</v>
      </c>
      <c r="CY4" s="8">
        <v>374.9</v>
      </c>
      <c r="CZ4" s="9">
        <v>0</v>
      </c>
      <c r="DA4" s="9">
        <v>1</v>
      </c>
      <c r="DB4" s="9">
        <v>1</v>
      </c>
      <c r="DC4" s="9">
        <v>0</v>
      </c>
      <c r="DD4" s="8">
        <v>8591.1</v>
      </c>
      <c r="DE4" s="9">
        <v>0</v>
      </c>
      <c r="DF4" s="9">
        <v>0</v>
      </c>
      <c r="DG4" s="9">
        <v>0.3</v>
      </c>
      <c r="DH4" s="9">
        <v>0.2</v>
      </c>
      <c r="DI4" s="9">
        <v>0.4</v>
      </c>
      <c r="DJ4" s="9">
        <v>0.4</v>
      </c>
      <c r="DK4" s="9">
        <v>0.1</v>
      </c>
      <c r="DL4" s="9">
        <v>0.1</v>
      </c>
      <c r="DM4" s="9">
        <v>0.4</v>
      </c>
      <c r="DN4" s="9">
        <v>0</v>
      </c>
      <c r="DO4" s="9">
        <v>0</v>
      </c>
      <c r="DP4" s="9">
        <v>0.9</v>
      </c>
      <c r="DQ4" s="9">
        <v>0.1</v>
      </c>
      <c r="DR4" s="9">
        <v>0.9</v>
      </c>
      <c r="DS4" s="9">
        <v>0.1</v>
      </c>
      <c r="DT4" s="8">
        <v>2.4</v>
      </c>
      <c r="DU4" s="9">
        <v>0</v>
      </c>
      <c r="DV4" s="9">
        <v>0.1</v>
      </c>
      <c r="DW4" s="9">
        <v>0.9</v>
      </c>
      <c r="DX4" s="8">
        <v>1.7</v>
      </c>
      <c r="DY4" s="8">
        <v>231.2</v>
      </c>
      <c r="DZ4" s="9">
        <v>0</v>
      </c>
      <c r="EA4" s="9">
        <v>0.9</v>
      </c>
      <c r="EB4" s="9">
        <v>0.1</v>
      </c>
      <c r="EC4" s="8">
        <v>2.6</v>
      </c>
      <c r="ED4" s="9">
        <v>0.1</v>
      </c>
      <c r="EE4" s="9">
        <v>0</v>
      </c>
      <c r="EF4" s="9">
        <v>0.8</v>
      </c>
      <c r="EG4" s="9">
        <v>0.1</v>
      </c>
      <c r="EH4" s="9">
        <v>0.1</v>
      </c>
      <c r="EI4" s="9">
        <v>0</v>
      </c>
      <c r="EJ4" s="9">
        <v>0.2</v>
      </c>
      <c r="EK4" s="9">
        <v>0</v>
      </c>
      <c r="EL4" s="9">
        <v>0</v>
      </c>
      <c r="EM4" s="9">
        <v>0</v>
      </c>
      <c r="EN4" s="9">
        <v>0.1</v>
      </c>
      <c r="EO4" s="9">
        <v>0.7</v>
      </c>
      <c r="EP4" s="9">
        <v>0.6</v>
      </c>
      <c r="EQ4" s="9">
        <v>0</v>
      </c>
      <c r="ER4" s="9">
        <v>0.1</v>
      </c>
      <c r="ES4" s="9">
        <v>0.1</v>
      </c>
      <c r="ET4" s="9">
        <v>0.1</v>
      </c>
      <c r="EU4" s="9">
        <v>0</v>
      </c>
      <c r="EV4" s="9">
        <v>0.1</v>
      </c>
      <c r="EW4" s="9">
        <v>0.2</v>
      </c>
      <c r="EX4" s="9">
        <v>0.1</v>
      </c>
      <c r="EY4" s="9">
        <v>0.4</v>
      </c>
      <c r="EZ4" s="9">
        <v>0.2</v>
      </c>
      <c r="FA4" s="9">
        <v>0</v>
      </c>
      <c r="FB4" s="9">
        <v>0</v>
      </c>
      <c r="FC4" s="9">
        <v>0</v>
      </c>
      <c r="FD4" s="9">
        <v>0</v>
      </c>
      <c r="FE4" s="9">
        <v>0.6</v>
      </c>
      <c r="FF4" s="9">
        <v>0.4</v>
      </c>
      <c r="FG4" s="9">
        <v>0.8</v>
      </c>
      <c r="FH4" s="9">
        <v>0.3</v>
      </c>
      <c r="FI4" s="9">
        <v>0</v>
      </c>
      <c r="FJ4" s="9">
        <v>0</v>
      </c>
      <c r="FK4" s="9">
        <v>0.1</v>
      </c>
      <c r="FL4" s="9">
        <v>0</v>
      </c>
      <c r="FM4" s="9">
        <v>0</v>
      </c>
      <c r="FN4" s="9">
        <v>0</v>
      </c>
      <c r="FO4" s="9">
        <v>0</v>
      </c>
      <c r="FP4" s="9">
        <v>0.4</v>
      </c>
      <c r="FQ4" s="9">
        <v>0.4</v>
      </c>
      <c r="FR4" s="9">
        <v>0</v>
      </c>
      <c r="FS4" s="9">
        <v>0.1</v>
      </c>
      <c r="FT4" s="9">
        <v>0</v>
      </c>
      <c r="FU4" s="9">
        <v>0.1</v>
      </c>
      <c r="FV4" s="9">
        <v>0</v>
      </c>
      <c r="FW4" s="9">
        <v>0.2</v>
      </c>
      <c r="FX4" s="9">
        <v>0.3</v>
      </c>
      <c r="FY4" s="9">
        <v>0.3</v>
      </c>
      <c r="FZ4" s="9">
        <v>0.9</v>
      </c>
      <c r="GA4" s="9">
        <v>0.1</v>
      </c>
      <c r="GB4" s="9">
        <v>0.9</v>
      </c>
      <c r="GC4" s="9">
        <v>0.1</v>
      </c>
      <c r="GD4" s="9">
        <v>0.4</v>
      </c>
      <c r="GE4" s="9">
        <v>0.4</v>
      </c>
      <c r="GF4" s="9">
        <v>0.2</v>
      </c>
      <c r="GG4" s="9">
        <v>0.1</v>
      </c>
      <c r="GH4" s="9">
        <v>0.3</v>
      </c>
      <c r="GI4" s="9">
        <v>0</v>
      </c>
      <c r="GJ4" s="9">
        <v>0</v>
      </c>
      <c r="GK4" s="9">
        <v>0</v>
      </c>
      <c r="GL4" s="9">
        <v>0</v>
      </c>
      <c r="GM4" s="9">
        <v>0</v>
      </c>
      <c r="GN4" s="9">
        <v>0.3</v>
      </c>
      <c r="GO4" s="9">
        <v>0.1</v>
      </c>
      <c r="GP4" s="9">
        <v>0.7</v>
      </c>
      <c r="GQ4" s="9">
        <v>0.2</v>
      </c>
      <c r="GR4" s="9">
        <v>0.3</v>
      </c>
      <c r="GS4" s="9">
        <v>0.4</v>
      </c>
      <c r="GT4" s="9">
        <v>0</v>
      </c>
      <c r="GU4" s="9">
        <v>0</v>
      </c>
      <c r="GV4" s="9">
        <v>0.2</v>
      </c>
      <c r="GW4" s="9">
        <v>0.1</v>
      </c>
      <c r="GX4" s="9">
        <v>0.1</v>
      </c>
      <c r="GY4" s="9">
        <v>0.4</v>
      </c>
      <c r="GZ4" s="9">
        <v>0.1</v>
      </c>
      <c r="HA4" s="9">
        <v>0.4</v>
      </c>
      <c r="HB4" s="9">
        <v>0</v>
      </c>
      <c r="HC4" s="9">
        <v>0</v>
      </c>
      <c r="HD4" s="9">
        <v>0.7</v>
      </c>
      <c r="HE4" s="9">
        <v>0.4</v>
      </c>
      <c r="HF4" s="9">
        <v>0.4</v>
      </c>
      <c r="HG4" s="9">
        <v>0</v>
      </c>
      <c r="HH4" s="9">
        <v>0</v>
      </c>
      <c r="HI4" s="9">
        <v>0</v>
      </c>
      <c r="HJ4" s="9">
        <v>0</v>
      </c>
      <c r="HK4" s="9">
        <v>0.6</v>
      </c>
      <c r="HL4" s="9">
        <v>0.4</v>
      </c>
      <c r="HM4" s="9">
        <v>0.7</v>
      </c>
      <c r="HN4" s="9">
        <v>0.1</v>
      </c>
      <c r="HO4" s="9">
        <v>0.2</v>
      </c>
      <c r="HP4" s="9">
        <v>0.1</v>
      </c>
      <c r="HQ4" s="9">
        <v>0</v>
      </c>
      <c r="HR4" s="9">
        <v>0</v>
      </c>
      <c r="HS4" s="9">
        <v>0.1</v>
      </c>
      <c r="HT4" s="9">
        <v>0.9</v>
      </c>
      <c r="HU4" s="9">
        <v>0.2</v>
      </c>
      <c r="HV4" s="9">
        <v>0.3</v>
      </c>
      <c r="HW4" s="9">
        <v>0</v>
      </c>
      <c r="HX4" s="9">
        <v>0.4</v>
      </c>
      <c r="HY4" s="9">
        <v>0</v>
      </c>
      <c r="HZ4" s="9">
        <v>0.1</v>
      </c>
      <c r="IA4" s="9">
        <v>0</v>
      </c>
      <c r="IB4" s="9">
        <v>0</v>
      </c>
      <c r="IC4" s="9">
        <v>0.3</v>
      </c>
      <c r="ID4" s="9">
        <v>0.7</v>
      </c>
      <c r="IE4" s="9">
        <v>0.7</v>
      </c>
      <c r="IF4" s="9">
        <v>0.2</v>
      </c>
      <c r="IG4" s="9">
        <v>0</v>
      </c>
      <c r="IH4" s="9">
        <v>0.1</v>
      </c>
      <c r="II4" s="9">
        <v>0.6</v>
      </c>
      <c r="IJ4" s="9">
        <v>0.1</v>
      </c>
      <c r="IK4" s="9">
        <v>0</v>
      </c>
      <c r="IL4" s="9">
        <v>0.3</v>
      </c>
      <c r="IM4" s="9">
        <v>0.2</v>
      </c>
      <c r="IN4" s="9">
        <v>0</v>
      </c>
      <c r="IO4" s="9">
        <v>0.1</v>
      </c>
      <c r="IP4" s="9">
        <v>0.5</v>
      </c>
      <c r="IQ4" s="9">
        <v>0.2</v>
      </c>
      <c r="IR4" s="9">
        <v>0.1</v>
      </c>
      <c r="IS4" s="9">
        <v>0.9</v>
      </c>
      <c r="IT4" s="9">
        <v>0.1</v>
      </c>
      <c r="IU4" s="9">
        <v>0.9</v>
      </c>
      <c r="IV4" s="9">
        <v>0</v>
      </c>
      <c r="IW4" s="9">
        <v>0.8</v>
      </c>
      <c r="IX4" s="9">
        <v>0.2</v>
      </c>
      <c r="IY4" s="9">
        <v>0.2</v>
      </c>
      <c r="IZ4" s="9">
        <v>0.7</v>
      </c>
      <c r="JA4" s="9">
        <v>0</v>
      </c>
      <c r="JB4" s="9">
        <v>0</v>
      </c>
      <c r="JC4" s="9">
        <v>0.2</v>
      </c>
      <c r="JD4" s="9">
        <v>0.1</v>
      </c>
      <c r="JE4" s="9">
        <v>0.1</v>
      </c>
      <c r="JF4" s="9">
        <v>0.1</v>
      </c>
      <c r="JG4" s="9">
        <v>0.1</v>
      </c>
      <c r="JH4" s="9">
        <v>0</v>
      </c>
      <c r="JI4" s="9">
        <v>0.1</v>
      </c>
      <c r="JJ4" s="9">
        <v>0.3</v>
      </c>
      <c r="JK4" s="9">
        <v>0</v>
      </c>
      <c r="JL4" s="9">
        <v>0</v>
      </c>
      <c r="JM4" s="9">
        <v>0.1</v>
      </c>
      <c r="JN4" s="9">
        <v>0</v>
      </c>
      <c r="JO4" s="9">
        <v>0.4</v>
      </c>
      <c r="JP4" s="9">
        <v>0.1</v>
      </c>
      <c r="JQ4" s="9">
        <v>0.3</v>
      </c>
      <c r="JR4" s="9">
        <v>0.1</v>
      </c>
      <c r="JS4" s="9">
        <v>0.1</v>
      </c>
      <c r="JT4" s="9">
        <v>0.2</v>
      </c>
      <c r="JU4" s="9">
        <v>0</v>
      </c>
      <c r="JV4" s="9">
        <v>0.3</v>
      </c>
      <c r="JW4" s="9">
        <v>0.4</v>
      </c>
      <c r="JX4" s="9">
        <v>0</v>
      </c>
      <c r="JY4" s="9">
        <v>0.2</v>
      </c>
      <c r="JZ4" s="9">
        <v>0.2</v>
      </c>
      <c r="KA4" s="9">
        <v>0.5</v>
      </c>
      <c r="KB4" s="9">
        <v>0</v>
      </c>
      <c r="KC4" s="9">
        <v>0</v>
      </c>
      <c r="KD4" s="9">
        <v>0.1</v>
      </c>
      <c r="KE4" s="9">
        <v>0.1</v>
      </c>
      <c r="KF4" s="9">
        <v>0.9</v>
      </c>
      <c r="KG4" s="9">
        <v>0</v>
      </c>
      <c r="KH4" s="9">
        <v>0</v>
      </c>
      <c r="KI4" s="9">
        <v>0.1</v>
      </c>
      <c r="KJ4" s="9">
        <v>0</v>
      </c>
      <c r="KK4" s="9">
        <v>0.8</v>
      </c>
      <c r="KL4" s="9">
        <v>0.1</v>
      </c>
      <c r="KM4" s="9">
        <v>0</v>
      </c>
      <c r="KN4" s="9">
        <v>0.1</v>
      </c>
      <c r="KO4" s="9">
        <v>0.9</v>
      </c>
      <c r="KP4" s="9">
        <v>0</v>
      </c>
      <c r="KQ4" s="9">
        <v>0</v>
      </c>
      <c r="KR4" s="9">
        <v>0.2</v>
      </c>
      <c r="KS4" s="9">
        <v>0.4</v>
      </c>
      <c r="KT4" s="9">
        <v>0.2</v>
      </c>
      <c r="KU4" s="9">
        <v>0</v>
      </c>
      <c r="KV4" s="9">
        <v>0</v>
      </c>
      <c r="KW4" s="9">
        <v>0</v>
      </c>
      <c r="KX4" s="9">
        <v>1</v>
      </c>
      <c r="KY4" s="9">
        <v>0.3</v>
      </c>
      <c r="KZ4" s="9">
        <v>0.8</v>
      </c>
      <c r="LA4" s="9">
        <v>0.4</v>
      </c>
      <c r="LB4" s="9">
        <v>0.4</v>
      </c>
      <c r="LC4" s="9">
        <v>0</v>
      </c>
      <c r="LD4" s="9">
        <v>0.1</v>
      </c>
      <c r="LE4" s="9">
        <v>0</v>
      </c>
      <c r="LF4" s="9">
        <v>0</v>
      </c>
      <c r="LG4" s="9">
        <v>0</v>
      </c>
      <c r="LH4" s="9">
        <v>0.4</v>
      </c>
      <c r="LI4" s="9">
        <v>0.5</v>
      </c>
      <c r="LJ4" s="9">
        <v>0.2</v>
      </c>
      <c r="LK4" s="9">
        <v>0</v>
      </c>
      <c r="LL4" s="9">
        <v>0</v>
      </c>
      <c r="LM4" s="9">
        <v>0.1</v>
      </c>
      <c r="LN4" s="9">
        <v>0.9</v>
      </c>
      <c r="LO4" s="9">
        <v>0</v>
      </c>
      <c r="LP4" s="9">
        <v>0</v>
      </c>
      <c r="LQ4" s="9">
        <v>0.6</v>
      </c>
      <c r="LR4" s="9">
        <v>0.3</v>
      </c>
      <c r="LS4" s="9">
        <v>0.1</v>
      </c>
      <c r="LT4" s="9">
        <v>0</v>
      </c>
      <c r="LU4" s="8">
        <v>1.2</v>
      </c>
      <c r="LV4" s="8">
        <v>6504.5</v>
      </c>
      <c r="LW4" s="9">
        <v>0.8</v>
      </c>
      <c r="LX4" s="9">
        <v>0.4</v>
      </c>
      <c r="LY4" s="9">
        <v>0</v>
      </c>
      <c r="LZ4" s="9">
        <v>0.1</v>
      </c>
      <c r="MA4" s="9">
        <v>0.1</v>
      </c>
      <c r="MB4" s="9">
        <v>0</v>
      </c>
      <c r="MC4" s="9">
        <v>0</v>
      </c>
      <c r="MD4" s="9">
        <v>0.1</v>
      </c>
      <c r="ME4" s="9">
        <v>0</v>
      </c>
      <c r="MF4" s="9">
        <v>0</v>
      </c>
      <c r="MG4" s="9">
        <v>0</v>
      </c>
      <c r="MH4" s="9">
        <v>0</v>
      </c>
      <c r="MI4" s="9">
        <v>0.1</v>
      </c>
      <c r="MJ4" s="9">
        <v>0.2</v>
      </c>
      <c r="MK4" s="9">
        <v>0.7</v>
      </c>
      <c r="ML4" s="9">
        <v>0.2</v>
      </c>
      <c r="MM4" s="9">
        <v>0.8</v>
      </c>
      <c r="MN4" s="9">
        <v>0.2</v>
      </c>
      <c r="MO4" s="9">
        <v>0.8</v>
      </c>
      <c r="MP4" s="9">
        <v>1</v>
      </c>
      <c r="MQ4" s="9">
        <v>0</v>
      </c>
      <c r="MR4" s="9">
        <v>1</v>
      </c>
      <c r="MS4" s="9">
        <v>0</v>
      </c>
      <c r="MT4" s="9">
        <v>0.7</v>
      </c>
      <c r="MU4" s="9">
        <v>0.3</v>
      </c>
      <c r="MV4" s="9">
        <v>0.7</v>
      </c>
      <c r="MW4" s="9">
        <v>0.3</v>
      </c>
      <c r="MX4" s="9">
        <v>1</v>
      </c>
      <c r="MY4" s="9">
        <v>0</v>
      </c>
      <c r="MZ4" s="9">
        <v>1</v>
      </c>
      <c r="NA4" s="9">
        <v>0</v>
      </c>
      <c r="NB4" s="9">
        <v>0.6</v>
      </c>
      <c r="NC4" s="9">
        <v>0.4</v>
      </c>
      <c r="ND4" s="9">
        <v>0.6</v>
      </c>
      <c r="NE4" s="9">
        <v>0.4</v>
      </c>
      <c r="NF4" s="9">
        <v>1</v>
      </c>
      <c r="NG4" s="9">
        <v>0</v>
      </c>
      <c r="NH4" s="9">
        <v>1</v>
      </c>
      <c r="NI4" s="9">
        <v>0</v>
      </c>
      <c r="NJ4" s="9">
        <v>0</v>
      </c>
      <c r="NK4" s="9">
        <v>1</v>
      </c>
      <c r="NL4" s="9">
        <v>0</v>
      </c>
      <c r="NM4" s="9">
        <v>0</v>
      </c>
      <c r="NN4" s="9">
        <v>0</v>
      </c>
      <c r="NO4" s="9">
        <v>0</v>
      </c>
      <c r="NP4" s="9">
        <v>0</v>
      </c>
      <c r="NQ4" s="9">
        <v>0</v>
      </c>
      <c r="NR4" s="9">
        <v>0</v>
      </c>
      <c r="NS4" s="9">
        <v>0.1</v>
      </c>
      <c r="NT4" s="9">
        <v>0.8</v>
      </c>
      <c r="NU4" s="8">
        <v>44561.5</v>
      </c>
      <c r="NV4" s="9">
        <v>0</v>
      </c>
      <c r="NW4" s="9">
        <v>0.4</v>
      </c>
      <c r="NX4" s="9">
        <v>0.6</v>
      </c>
      <c r="NY4" s="9">
        <v>0</v>
      </c>
      <c r="NZ4" s="9">
        <v>0.1</v>
      </c>
      <c r="OA4" s="9">
        <v>0.8</v>
      </c>
      <c r="OB4" s="9">
        <v>0</v>
      </c>
      <c r="OC4" s="9">
        <v>0.1</v>
      </c>
      <c r="OD4" s="9">
        <v>0</v>
      </c>
      <c r="OE4" s="9">
        <v>0.1</v>
      </c>
      <c r="OF4" s="9">
        <v>0.2</v>
      </c>
      <c r="OG4" s="9">
        <v>0</v>
      </c>
      <c r="OH4" s="9">
        <v>0.8</v>
      </c>
      <c r="OI4" s="8">
        <v>791.3</v>
      </c>
      <c r="OJ4" s="9">
        <v>1</v>
      </c>
      <c r="OK4" s="9">
        <v>0</v>
      </c>
      <c r="OL4" s="9">
        <v>0</v>
      </c>
      <c r="OM4" s="9">
        <v>0</v>
      </c>
      <c r="ON4" s="9">
        <v>0</v>
      </c>
      <c r="OO4" s="9">
        <v>0</v>
      </c>
      <c r="OP4" s="9">
        <v>0</v>
      </c>
      <c r="OQ4" s="9">
        <v>0</v>
      </c>
      <c r="OR4" s="9">
        <v>0</v>
      </c>
      <c r="OS4" s="9">
        <v>0.9</v>
      </c>
      <c r="OT4" s="9">
        <v>0.1</v>
      </c>
      <c r="OU4" s="9">
        <v>0.5</v>
      </c>
      <c r="OV4" s="9">
        <v>0.5</v>
      </c>
      <c r="OW4" s="9">
        <v>0.2</v>
      </c>
      <c r="OX4" s="9">
        <v>0.3</v>
      </c>
      <c r="OY4" s="9">
        <v>0.8</v>
      </c>
      <c r="OZ4" s="9">
        <v>0.1</v>
      </c>
      <c r="PA4" s="9">
        <v>0</v>
      </c>
      <c r="PB4" s="9">
        <v>0</v>
      </c>
      <c r="PC4" s="9">
        <v>0.4</v>
      </c>
      <c r="PD4" s="9">
        <v>0.6</v>
      </c>
      <c r="PE4" s="9">
        <v>0.9</v>
      </c>
      <c r="PF4" s="9">
        <v>0.5</v>
      </c>
      <c r="PG4" s="9">
        <v>0.6</v>
      </c>
      <c r="PH4" s="9">
        <v>0</v>
      </c>
      <c r="PI4" s="9">
        <v>0</v>
      </c>
      <c r="PJ4" s="9">
        <v>0</v>
      </c>
      <c r="PK4" s="9">
        <v>0</v>
      </c>
      <c r="PL4" s="9">
        <v>0.5</v>
      </c>
      <c r="PM4" s="9">
        <v>0.5</v>
      </c>
      <c r="PN4" s="9">
        <v>0</v>
      </c>
      <c r="PO4" s="9">
        <v>0.7</v>
      </c>
      <c r="PP4" s="11">
        <v>0.3</v>
      </c>
    </row>
    <row r="5" spans="1:432" x14ac:dyDescent="0.25">
      <c r="A5" s="2" t="s">
        <v>105</v>
      </c>
      <c r="B5" s="2" t="s">
        <v>980</v>
      </c>
      <c r="C5" s="22">
        <v>500</v>
      </c>
      <c r="D5" s="2">
        <v>41.7</v>
      </c>
      <c r="E5" s="12">
        <v>1</v>
      </c>
      <c r="F5" s="12">
        <v>0.1</v>
      </c>
      <c r="G5" s="12">
        <v>0.1</v>
      </c>
      <c r="H5" s="12">
        <v>0.8</v>
      </c>
      <c r="I5" s="12">
        <v>0.5</v>
      </c>
      <c r="J5" s="12">
        <v>0.5</v>
      </c>
      <c r="K5" s="12">
        <v>0.3</v>
      </c>
      <c r="L5" s="12">
        <v>0.7</v>
      </c>
      <c r="M5" s="2">
        <v>44.7</v>
      </c>
      <c r="N5" s="12">
        <v>0.3</v>
      </c>
      <c r="O5" s="12">
        <v>0.7</v>
      </c>
      <c r="P5" s="12">
        <v>0</v>
      </c>
      <c r="Q5" s="12">
        <v>0.9</v>
      </c>
      <c r="R5" s="12">
        <v>0</v>
      </c>
      <c r="S5" s="12">
        <v>0</v>
      </c>
      <c r="T5" s="12">
        <v>0</v>
      </c>
      <c r="U5" s="12">
        <v>0</v>
      </c>
      <c r="V5" s="12">
        <v>0</v>
      </c>
      <c r="W5" s="2">
        <v>7</v>
      </c>
      <c r="X5" s="2">
        <v>0.7</v>
      </c>
      <c r="Y5" s="2">
        <v>0.7</v>
      </c>
      <c r="Z5" s="2">
        <v>1.3</v>
      </c>
      <c r="AA5" s="2">
        <v>1.3</v>
      </c>
      <c r="AB5" s="2">
        <v>1.5</v>
      </c>
      <c r="AC5" s="2">
        <v>1.3</v>
      </c>
      <c r="AD5" s="2">
        <v>0.2</v>
      </c>
      <c r="AE5" s="2">
        <v>0.2</v>
      </c>
      <c r="AF5" s="2">
        <v>0.6</v>
      </c>
      <c r="AG5" s="12">
        <v>0.6</v>
      </c>
      <c r="AH5" s="12">
        <v>0.4</v>
      </c>
      <c r="AI5" s="12">
        <v>0.6</v>
      </c>
      <c r="AJ5" s="12">
        <v>0.4</v>
      </c>
      <c r="AK5" s="12">
        <v>0.4</v>
      </c>
      <c r="AL5" s="12">
        <v>0.6</v>
      </c>
      <c r="AM5" s="12">
        <v>0.4</v>
      </c>
      <c r="AN5" s="12">
        <v>0.6</v>
      </c>
      <c r="AO5" s="12">
        <v>0.8</v>
      </c>
      <c r="AP5" s="12">
        <v>0.2</v>
      </c>
      <c r="AQ5" s="12">
        <v>1</v>
      </c>
      <c r="AR5" s="12">
        <v>0</v>
      </c>
      <c r="AS5" s="12">
        <v>0.8</v>
      </c>
      <c r="AT5" s="12">
        <v>0.2</v>
      </c>
      <c r="AU5" s="12">
        <v>1</v>
      </c>
      <c r="AV5" s="12">
        <v>0</v>
      </c>
      <c r="AW5" s="12">
        <v>0</v>
      </c>
      <c r="AX5" s="12">
        <v>1</v>
      </c>
      <c r="AY5" s="12">
        <v>0.3</v>
      </c>
      <c r="AZ5" s="12">
        <v>0.1</v>
      </c>
      <c r="BA5" s="12">
        <v>0</v>
      </c>
      <c r="BB5" s="12">
        <v>0.2</v>
      </c>
      <c r="BC5" s="12">
        <v>0.3</v>
      </c>
      <c r="BD5" s="12">
        <v>0</v>
      </c>
      <c r="BE5" s="12">
        <v>0</v>
      </c>
      <c r="BF5" s="12">
        <v>0</v>
      </c>
      <c r="BG5" s="12">
        <v>0</v>
      </c>
      <c r="BH5" s="12">
        <v>0.3</v>
      </c>
      <c r="BI5" s="12">
        <v>0.2</v>
      </c>
      <c r="BJ5" s="12">
        <v>0.2</v>
      </c>
      <c r="BK5" s="12">
        <v>0.1</v>
      </c>
      <c r="BL5" s="12">
        <v>0.2</v>
      </c>
      <c r="BM5" s="12">
        <v>0</v>
      </c>
      <c r="BN5" s="12">
        <v>0</v>
      </c>
      <c r="BO5" s="12">
        <v>0</v>
      </c>
      <c r="BP5" s="12">
        <v>0</v>
      </c>
      <c r="BQ5" s="12">
        <v>0.1</v>
      </c>
      <c r="BR5" s="12">
        <v>0.1</v>
      </c>
      <c r="BS5" s="12">
        <v>0.1</v>
      </c>
      <c r="BT5" s="12">
        <v>0</v>
      </c>
      <c r="BU5" s="12">
        <v>0.2</v>
      </c>
      <c r="BV5" s="12">
        <v>0.5</v>
      </c>
      <c r="BW5" s="12">
        <v>0</v>
      </c>
      <c r="BX5" s="12">
        <v>0</v>
      </c>
      <c r="BY5" s="20">
        <v>7.3</v>
      </c>
      <c r="BZ5" s="12">
        <v>0.4</v>
      </c>
      <c r="CA5" s="12">
        <v>0.6</v>
      </c>
      <c r="CB5" s="12">
        <v>0</v>
      </c>
      <c r="CC5" s="12">
        <v>0</v>
      </c>
      <c r="CD5" s="12">
        <v>0.5</v>
      </c>
      <c r="CE5" s="12">
        <v>0.5</v>
      </c>
      <c r="CF5" s="12">
        <v>0.7</v>
      </c>
      <c r="CG5" s="12">
        <v>0.3</v>
      </c>
      <c r="CH5" s="12">
        <v>0.7</v>
      </c>
      <c r="CI5" s="12">
        <v>0.3</v>
      </c>
      <c r="CJ5" s="2">
        <v>2701.2</v>
      </c>
      <c r="CK5" s="12">
        <v>0.6</v>
      </c>
      <c r="CL5" s="12">
        <v>0.9</v>
      </c>
      <c r="CM5" s="12">
        <v>0.5</v>
      </c>
      <c r="CN5" s="12">
        <v>0.1</v>
      </c>
      <c r="CO5" s="12">
        <v>0.1</v>
      </c>
      <c r="CP5" s="12">
        <v>0</v>
      </c>
      <c r="CQ5" s="12">
        <v>0.2</v>
      </c>
      <c r="CR5" s="12">
        <v>0</v>
      </c>
      <c r="CS5" s="2">
        <v>315.39999999999998</v>
      </c>
      <c r="CT5" s="2">
        <v>1104.5</v>
      </c>
      <c r="CU5" s="2">
        <v>1617.2</v>
      </c>
      <c r="CV5" s="2">
        <v>358.3</v>
      </c>
      <c r="CW5" s="2">
        <v>543.29999999999995</v>
      </c>
      <c r="CX5" s="2">
        <v>0</v>
      </c>
      <c r="CY5" s="2">
        <v>0</v>
      </c>
      <c r="CZ5" s="12">
        <v>0</v>
      </c>
      <c r="DA5" s="12">
        <v>1</v>
      </c>
      <c r="DB5" s="12">
        <v>1</v>
      </c>
      <c r="DC5" s="12">
        <v>0</v>
      </c>
      <c r="DD5" s="2">
        <v>12375</v>
      </c>
      <c r="DE5" s="12">
        <v>0.1</v>
      </c>
      <c r="DF5" s="12">
        <v>0</v>
      </c>
      <c r="DG5" s="12">
        <v>0.5</v>
      </c>
      <c r="DH5" s="12">
        <v>0.1</v>
      </c>
      <c r="DI5" s="12">
        <v>0.3</v>
      </c>
      <c r="DJ5" s="12">
        <v>0.4</v>
      </c>
      <c r="DK5" s="12">
        <v>0.1</v>
      </c>
      <c r="DL5" s="12">
        <v>0.1</v>
      </c>
      <c r="DM5" s="12">
        <v>0.4</v>
      </c>
      <c r="DN5" s="12">
        <v>0</v>
      </c>
      <c r="DO5" s="12">
        <v>0</v>
      </c>
      <c r="DP5" s="12">
        <v>0.9</v>
      </c>
      <c r="DQ5" s="12">
        <v>0.1</v>
      </c>
      <c r="DR5" s="12">
        <v>0.9</v>
      </c>
      <c r="DS5" s="12">
        <v>0.1</v>
      </c>
      <c r="DT5" s="2">
        <v>2</v>
      </c>
      <c r="DU5" s="12">
        <v>0</v>
      </c>
      <c r="DV5" s="12">
        <v>0.2</v>
      </c>
      <c r="DW5" s="12">
        <v>0.8</v>
      </c>
      <c r="DX5" s="2">
        <v>1.6</v>
      </c>
      <c r="DY5" s="2">
        <v>288.2</v>
      </c>
      <c r="DZ5" s="12">
        <v>0</v>
      </c>
      <c r="EA5" s="12">
        <v>0.8</v>
      </c>
      <c r="EB5" s="12">
        <v>0.2</v>
      </c>
      <c r="EC5" s="2">
        <v>2.9</v>
      </c>
      <c r="ED5" s="12">
        <v>0</v>
      </c>
      <c r="EE5" s="12">
        <v>0</v>
      </c>
      <c r="EF5" s="12">
        <v>0.8</v>
      </c>
      <c r="EG5" s="12">
        <v>0.1</v>
      </c>
      <c r="EH5" s="12">
        <v>0.1</v>
      </c>
      <c r="EI5" s="12">
        <v>0</v>
      </c>
      <c r="EJ5" s="12">
        <v>0.2</v>
      </c>
      <c r="EK5" s="12">
        <v>0</v>
      </c>
      <c r="EL5" s="12">
        <v>0</v>
      </c>
      <c r="EM5" s="12">
        <v>0</v>
      </c>
      <c r="EN5" s="12">
        <v>0</v>
      </c>
      <c r="EO5" s="12">
        <v>0.8</v>
      </c>
      <c r="EP5" s="12">
        <v>0.6</v>
      </c>
      <c r="EQ5" s="12">
        <v>0</v>
      </c>
      <c r="ER5" s="12">
        <v>0.1</v>
      </c>
      <c r="ES5" s="12">
        <v>0.1</v>
      </c>
      <c r="ET5" s="12">
        <v>0.1</v>
      </c>
      <c r="EU5" s="12">
        <v>0.1</v>
      </c>
      <c r="EV5" s="12">
        <v>0</v>
      </c>
      <c r="EW5" s="12">
        <v>0.1</v>
      </c>
      <c r="EX5" s="12">
        <v>0.1</v>
      </c>
      <c r="EY5" s="12">
        <v>0.5</v>
      </c>
      <c r="EZ5" s="12">
        <v>0.3</v>
      </c>
      <c r="FA5" s="12">
        <v>0</v>
      </c>
      <c r="FB5" s="12">
        <v>0</v>
      </c>
      <c r="FC5" s="12">
        <v>0</v>
      </c>
      <c r="FD5" s="12">
        <v>0</v>
      </c>
      <c r="FE5" s="12">
        <v>0.6</v>
      </c>
      <c r="FF5" s="12">
        <v>0.4</v>
      </c>
      <c r="FG5" s="12">
        <v>0.9</v>
      </c>
      <c r="FH5" s="12">
        <v>0.2</v>
      </c>
      <c r="FI5" s="12">
        <v>0</v>
      </c>
      <c r="FJ5" s="12">
        <v>0</v>
      </c>
      <c r="FK5" s="12">
        <v>0.1</v>
      </c>
      <c r="FL5" s="12">
        <v>0.1</v>
      </c>
      <c r="FM5" s="12">
        <v>0</v>
      </c>
      <c r="FN5" s="12">
        <v>0</v>
      </c>
      <c r="FO5" s="12">
        <v>0</v>
      </c>
      <c r="FP5" s="12">
        <v>0.4</v>
      </c>
      <c r="FQ5" s="12">
        <v>0.5</v>
      </c>
      <c r="FR5" s="12">
        <v>0</v>
      </c>
      <c r="FS5" s="12">
        <v>0.1</v>
      </c>
      <c r="FT5" s="12">
        <v>0</v>
      </c>
      <c r="FU5" s="12">
        <v>0.2</v>
      </c>
      <c r="FV5" s="12">
        <v>0</v>
      </c>
      <c r="FW5" s="12">
        <v>0.2</v>
      </c>
      <c r="FX5" s="12">
        <v>0.2</v>
      </c>
      <c r="FY5" s="12">
        <v>0.4</v>
      </c>
      <c r="FZ5" s="12">
        <v>0.8</v>
      </c>
      <c r="GA5" s="12">
        <v>0.2</v>
      </c>
      <c r="GB5" s="12">
        <v>0.8</v>
      </c>
      <c r="GC5" s="12">
        <v>0.2</v>
      </c>
      <c r="GD5" s="12">
        <v>0.4</v>
      </c>
      <c r="GE5" s="12">
        <v>0.4</v>
      </c>
      <c r="GF5" s="12">
        <v>0.2</v>
      </c>
      <c r="GG5" s="12">
        <v>0.1</v>
      </c>
      <c r="GH5" s="12">
        <v>0.4</v>
      </c>
      <c r="GI5" s="12">
        <v>0</v>
      </c>
      <c r="GJ5" s="12">
        <v>0</v>
      </c>
      <c r="GK5" s="12">
        <v>0</v>
      </c>
      <c r="GL5" s="12">
        <v>0</v>
      </c>
      <c r="GM5" s="12">
        <v>0</v>
      </c>
      <c r="GN5" s="12">
        <v>0.2</v>
      </c>
      <c r="GO5" s="12">
        <v>0.1</v>
      </c>
      <c r="GP5" s="12">
        <v>0.7</v>
      </c>
      <c r="GQ5" s="12">
        <v>0.2</v>
      </c>
      <c r="GR5" s="12">
        <v>0.3</v>
      </c>
      <c r="GS5" s="12">
        <v>0.2</v>
      </c>
      <c r="GT5" s="12">
        <v>0</v>
      </c>
      <c r="GU5" s="12">
        <v>0</v>
      </c>
      <c r="GV5" s="12">
        <v>0.5</v>
      </c>
      <c r="GW5" s="12">
        <v>0.1</v>
      </c>
      <c r="GX5" s="12">
        <v>0.1</v>
      </c>
      <c r="GY5" s="12">
        <v>0.2</v>
      </c>
      <c r="GZ5" s="12">
        <v>0.1</v>
      </c>
      <c r="HA5" s="12">
        <v>0.3</v>
      </c>
      <c r="HB5" s="12">
        <v>0</v>
      </c>
      <c r="HC5" s="12">
        <v>0</v>
      </c>
      <c r="HD5" s="12">
        <v>0.7</v>
      </c>
      <c r="HE5" s="12">
        <v>0.3</v>
      </c>
      <c r="HF5" s="12">
        <v>0.3</v>
      </c>
      <c r="HG5" s="12">
        <v>0</v>
      </c>
      <c r="HH5" s="12">
        <v>0</v>
      </c>
      <c r="HI5" s="12">
        <v>0</v>
      </c>
      <c r="HJ5" s="12">
        <v>0</v>
      </c>
      <c r="HK5" s="12">
        <v>0.7</v>
      </c>
      <c r="HL5" s="12">
        <v>0.3</v>
      </c>
      <c r="HM5" s="12">
        <v>0.6</v>
      </c>
      <c r="HN5" s="12">
        <v>0</v>
      </c>
      <c r="HO5" s="12">
        <v>0.3</v>
      </c>
      <c r="HP5" s="12">
        <v>0.1</v>
      </c>
      <c r="HQ5" s="12">
        <v>0</v>
      </c>
      <c r="HR5" s="12">
        <v>0</v>
      </c>
      <c r="HS5" s="12">
        <v>0.2</v>
      </c>
      <c r="HT5" s="12">
        <v>0.8</v>
      </c>
      <c r="HU5" s="12">
        <v>0.3</v>
      </c>
      <c r="HV5" s="12">
        <v>0.2</v>
      </c>
      <c r="HW5" s="12">
        <v>0</v>
      </c>
      <c r="HX5" s="12">
        <v>0.4</v>
      </c>
      <c r="HY5" s="12">
        <v>0</v>
      </c>
      <c r="HZ5" s="12">
        <v>0</v>
      </c>
      <c r="IA5" s="12">
        <v>0</v>
      </c>
      <c r="IB5" s="12">
        <v>0</v>
      </c>
      <c r="IC5" s="12">
        <v>0.4</v>
      </c>
      <c r="ID5" s="12">
        <v>0.6</v>
      </c>
      <c r="IE5" s="12">
        <v>0.5</v>
      </c>
      <c r="IF5" s="12">
        <v>0.3</v>
      </c>
      <c r="IG5" s="12">
        <v>0</v>
      </c>
      <c r="IH5" s="12">
        <v>0.2</v>
      </c>
      <c r="II5" s="12">
        <v>0.4</v>
      </c>
      <c r="IJ5" s="12">
        <v>0.2</v>
      </c>
      <c r="IK5" s="12">
        <v>0</v>
      </c>
      <c r="IL5" s="12">
        <v>0.4</v>
      </c>
      <c r="IM5" s="12">
        <v>0.3</v>
      </c>
      <c r="IN5" s="12">
        <v>0</v>
      </c>
      <c r="IO5" s="12">
        <v>0.3</v>
      </c>
      <c r="IP5" s="12">
        <v>0.2</v>
      </c>
      <c r="IQ5" s="12">
        <v>0.2</v>
      </c>
      <c r="IR5" s="12">
        <v>0.1</v>
      </c>
      <c r="IS5" s="12">
        <v>0.9</v>
      </c>
      <c r="IT5" s="12">
        <v>0.1</v>
      </c>
      <c r="IU5" s="12">
        <v>0.9</v>
      </c>
      <c r="IV5" s="12">
        <v>0</v>
      </c>
      <c r="IW5" s="12">
        <v>0.9</v>
      </c>
      <c r="IX5" s="12">
        <v>0.1</v>
      </c>
      <c r="IY5" s="12">
        <v>0.2</v>
      </c>
      <c r="IZ5" s="12">
        <v>0.7</v>
      </c>
      <c r="JA5" s="12">
        <v>0</v>
      </c>
      <c r="JB5" s="12">
        <v>0.1</v>
      </c>
      <c r="JC5" s="12">
        <v>0.2</v>
      </c>
      <c r="JD5" s="12">
        <v>0.3</v>
      </c>
      <c r="JE5" s="12">
        <v>0.1</v>
      </c>
      <c r="JF5" s="12">
        <v>0.1</v>
      </c>
      <c r="JG5" s="12">
        <v>0</v>
      </c>
      <c r="JH5" s="12">
        <v>0</v>
      </c>
      <c r="JI5" s="12">
        <v>0.1</v>
      </c>
      <c r="JJ5" s="12">
        <v>0.2</v>
      </c>
      <c r="JK5" s="12">
        <v>0</v>
      </c>
      <c r="JL5" s="12">
        <v>0.1</v>
      </c>
      <c r="JM5" s="12">
        <v>0.1</v>
      </c>
      <c r="JN5" s="12">
        <v>0</v>
      </c>
      <c r="JO5" s="12">
        <v>0.5</v>
      </c>
      <c r="JP5" s="12">
        <v>0.1</v>
      </c>
      <c r="JQ5" s="12">
        <v>0.2</v>
      </c>
      <c r="JR5" s="12">
        <v>0.1</v>
      </c>
      <c r="JS5" s="12">
        <v>0.1</v>
      </c>
      <c r="JT5" s="12">
        <v>0.2</v>
      </c>
      <c r="JU5" s="12">
        <v>0</v>
      </c>
      <c r="JV5" s="12">
        <v>0.3</v>
      </c>
      <c r="JW5" s="12">
        <v>0.4</v>
      </c>
      <c r="JX5" s="12">
        <v>0</v>
      </c>
      <c r="JY5" s="12">
        <v>0.3</v>
      </c>
      <c r="JZ5" s="12">
        <v>0.3</v>
      </c>
      <c r="KA5" s="12">
        <v>0.4</v>
      </c>
      <c r="KB5" s="12">
        <v>0</v>
      </c>
      <c r="KC5" s="12">
        <v>0</v>
      </c>
      <c r="KD5" s="12">
        <v>0</v>
      </c>
      <c r="KE5" s="12">
        <v>0</v>
      </c>
      <c r="KF5" s="12">
        <v>1</v>
      </c>
      <c r="KG5" s="12">
        <v>0</v>
      </c>
      <c r="KH5" s="12">
        <v>0</v>
      </c>
      <c r="KI5" s="12">
        <v>0</v>
      </c>
      <c r="KJ5" s="12">
        <v>0</v>
      </c>
      <c r="KK5" s="12">
        <v>0.9</v>
      </c>
      <c r="KL5" s="12">
        <v>0</v>
      </c>
      <c r="KM5" s="12">
        <v>0</v>
      </c>
      <c r="KN5" s="12">
        <v>0.3</v>
      </c>
      <c r="KO5" s="12">
        <v>0.7</v>
      </c>
      <c r="KP5" s="12">
        <v>0</v>
      </c>
      <c r="KQ5" s="12">
        <v>0.1</v>
      </c>
      <c r="KR5" s="12">
        <v>0.4</v>
      </c>
      <c r="KS5" s="12">
        <v>0.3</v>
      </c>
      <c r="KT5" s="12">
        <v>0.2</v>
      </c>
      <c r="KU5" s="12">
        <v>0</v>
      </c>
      <c r="KV5" s="12">
        <v>0</v>
      </c>
      <c r="KW5" s="12">
        <v>0</v>
      </c>
      <c r="KX5" s="12">
        <v>1</v>
      </c>
      <c r="KY5" s="12">
        <v>0.2</v>
      </c>
      <c r="KZ5" s="12">
        <v>0.8</v>
      </c>
      <c r="LA5" s="12">
        <v>0.3</v>
      </c>
      <c r="LB5" s="12">
        <v>0.5</v>
      </c>
      <c r="LC5" s="12">
        <v>0.1</v>
      </c>
      <c r="LD5" s="12">
        <v>0.2</v>
      </c>
      <c r="LE5" s="12">
        <v>0</v>
      </c>
      <c r="LF5" s="12">
        <v>0</v>
      </c>
      <c r="LG5" s="12">
        <v>0</v>
      </c>
      <c r="LH5" s="12">
        <v>0.6</v>
      </c>
      <c r="LI5" s="12">
        <v>0.3</v>
      </c>
      <c r="LJ5" s="12">
        <v>0.1</v>
      </c>
      <c r="LK5" s="12">
        <v>0</v>
      </c>
      <c r="LL5" s="12">
        <v>0</v>
      </c>
      <c r="LM5" s="12">
        <v>0.2</v>
      </c>
      <c r="LN5" s="12">
        <v>0.8</v>
      </c>
      <c r="LO5" s="12">
        <v>0</v>
      </c>
      <c r="LP5" s="12">
        <v>0</v>
      </c>
      <c r="LQ5" s="12">
        <v>0.8</v>
      </c>
      <c r="LR5" s="12">
        <v>0.2</v>
      </c>
      <c r="LS5" s="12">
        <v>0.1</v>
      </c>
      <c r="LT5" s="12">
        <v>0</v>
      </c>
      <c r="LU5" s="2">
        <v>1.1000000000000001</v>
      </c>
      <c r="LV5" s="2">
        <v>4722.8</v>
      </c>
      <c r="LW5" s="12">
        <v>0.8</v>
      </c>
      <c r="LX5" s="12">
        <v>0.4</v>
      </c>
      <c r="LY5" s="12">
        <v>0</v>
      </c>
      <c r="LZ5" s="12">
        <v>0.1</v>
      </c>
      <c r="MA5" s="12">
        <v>0.1</v>
      </c>
      <c r="MB5" s="12">
        <v>0</v>
      </c>
      <c r="MC5" s="12">
        <v>0</v>
      </c>
      <c r="MD5" s="12">
        <v>0</v>
      </c>
      <c r="ME5" s="12">
        <v>0</v>
      </c>
      <c r="MF5" s="12">
        <v>0</v>
      </c>
      <c r="MG5" s="12">
        <v>0</v>
      </c>
      <c r="MH5" s="12">
        <v>0</v>
      </c>
      <c r="MI5" s="12">
        <v>0.2</v>
      </c>
      <c r="MJ5" s="12">
        <v>0.1</v>
      </c>
      <c r="MK5" s="12">
        <v>0.6</v>
      </c>
      <c r="ML5" s="12">
        <v>0.2</v>
      </c>
      <c r="MM5" s="12">
        <v>0.8</v>
      </c>
      <c r="MN5" s="12">
        <v>0.2</v>
      </c>
      <c r="MO5" s="12">
        <v>0.8</v>
      </c>
      <c r="MP5" s="12">
        <v>0.9</v>
      </c>
      <c r="MQ5" s="12">
        <v>0.1</v>
      </c>
      <c r="MR5" s="12">
        <v>0.9</v>
      </c>
      <c r="MS5" s="12">
        <v>0.1</v>
      </c>
      <c r="MT5" s="12">
        <v>0.7</v>
      </c>
      <c r="MU5" s="12">
        <v>0.3</v>
      </c>
      <c r="MV5" s="12">
        <v>0.7</v>
      </c>
      <c r="MW5" s="12">
        <v>0.3</v>
      </c>
      <c r="MX5" s="12">
        <v>1</v>
      </c>
      <c r="MY5" s="12">
        <v>0</v>
      </c>
      <c r="MZ5" s="12">
        <v>1</v>
      </c>
      <c r="NA5" s="12">
        <v>0</v>
      </c>
      <c r="NB5" s="12">
        <v>0.5</v>
      </c>
      <c r="NC5" s="12">
        <v>0.5</v>
      </c>
      <c r="ND5" s="12">
        <v>0.5</v>
      </c>
      <c r="NE5" s="12">
        <v>0.5</v>
      </c>
      <c r="NF5" s="12">
        <v>1</v>
      </c>
      <c r="NG5" s="12">
        <v>0</v>
      </c>
      <c r="NH5" s="12">
        <v>1</v>
      </c>
      <c r="NI5" s="12">
        <v>0</v>
      </c>
      <c r="NJ5" s="12">
        <v>0</v>
      </c>
      <c r="NK5" s="12">
        <v>1</v>
      </c>
      <c r="NL5" s="12">
        <v>0</v>
      </c>
      <c r="NM5" s="12">
        <v>0</v>
      </c>
      <c r="NN5" s="12">
        <v>0</v>
      </c>
      <c r="NO5" s="12">
        <v>0</v>
      </c>
      <c r="NP5" s="12">
        <v>0</v>
      </c>
      <c r="NQ5" s="12">
        <v>0</v>
      </c>
      <c r="NR5" s="12">
        <v>0</v>
      </c>
      <c r="NS5" s="12">
        <v>0.1</v>
      </c>
      <c r="NT5" s="12">
        <v>0.9</v>
      </c>
      <c r="NU5" s="2">
        <v>46957.5</v>
      </c>
      <c r="NV5" s="12">
        <v>0</v>
      </c>
      <c r="NW5" s="12">
        <v>0.6</v>
      </c>
      <c r="NX5" s="12">
        <v>0.4</v>
      </c>
      <c r="NY5" s="12">
        <v>0</v>
      </c>
      <c r="NZ5" s="12">
        <v>0.1</v>
      </c>
      <c r="OA5" s="12">
        <v>0.8</v>
      </c>
      <c r="OB5" s="12">
        <v>0</v>
      </c>
      <c r="OC5" s="12">
        <v>0.1</v>
      </c>
      <c r="OD5" s="12">
        <v>0</v>
      </c>
      <c r="OE5" s="12">
        <v>0</v>
      </c>
      <c r="OF5" s="12">
        <v>0.2</v>
      </c>
      <c r="OG5" s="12">
        <v>0</v>
      </c>
      <c r="OH5" s="12">
        <v>0.8</v>
      </c>
      <c r="OI5" s="2">
        <v>846.7</v>
      </c>
      <c r="OJ5" s="12">
        <v>1</v>
      </c>
      <c r="OK5" s="12">
        <v>0</v>
      </c>
      <c r="OL5" s="12">
        <v>0</v>
      </c>
      <c r="OM5" s="12">
        <v>0</v>
      </c>
      <c r="ON5" s="12">
        <v>0</v>
      </c>
      <c r="OO5" s="12">
        <v>0</v>
      </c>
      <c r="OP5" s="12">
        <v>0</v>
      </c>
      <c r="OQ5" s="12">
        <v>0</v>
      </c>
      <c r="OR5" s="12">
        <v>0</v>
      </c>
      <c r="OS5" s="12">
        <v>1</v>
      </c>
      <c r="OT5" s="12">
        <v>0</v>
      </c>
      <c r="OU5" s="12">
        <v>0</v>
      </c>
      <c r="OV5" s="12">
        <v>0</v>
      </c>
      <c r="OW5" s="12">
        <v>0</v>
      </c>
      <c r="OX5" s="12">
        <v>0</v>
      </c>
      <c r="OY5" s="12">
        <v>0</v>
      </c>
      <c r="OZ5" s="12">
        <v>0</v>
      </c>
      <c r="PA5" s="12">
        <v>0</v>
      </c>
      <c r="PB5" s="12">
        <v>0</v>
      </c>
      <c r="PC5" s="12">
        <v>0.6</v>
      </c>
      <c r="PD5" s="12">
        <v>0.4</v>
      </c>
      <c r="PE5" s="12">
        <v>0.9</v>
      </c>
      <c r="PF5" s="12">
        <v>0.3</v>
      </c>
      <c r="PG5" s="12">
        <v>0.5</v>
      </c>
      <c r="PH5" s="12">
        <v>0</v>
      </c>
      <c r="PI5" s="12">
        <v>0</v>
      </c>
      <c r="PJ5" s="12">
        <v>0</v>
      </c>
      <c r="PK5" s="12">
        <v>0</v>
      </c>
      <c r="PL5" s="12">
        <v>0.7</v>
      </c>
      <c r="PM5" s="12">
        <v>0.3</v>
      </c>
      <c r="PN5" s="12">
        <v>0</v>
      </c>
      <c r="PO5" s="12">
        <v>0.6</v>
      </c>
      <c r="PP5" s="12">
        <v>0.4</v>
      </c>
    </row>
    <row r="6" spans="1:432" x14ac:dyDescent="0.25">
      <c r="A6" s="2" t="s">
        <v>102</v>
      </c>
      <c r="B6" s="2" t="s">
        <v>102</v>
      </c>
      <c r="C6" s="22">
        <v>440</v>
      </c>
      <c r="D6" s="2">
        <v>35.9</v>
      </c>
      <c r="E6" s="12">
        <v>1</v>
      </c>
      <c r="F6" s="12">
        <v>0.1</v>
      </c>
      <c r="G6" s="12">
        <v>0</v>
      </c>
      <c r="H6" s="12">
        <v>0.9</v>
      </c>
      <c r="I6" s="12">
        <v>0.5</v>
      </c>
      <c r="J6" s="12">
        <v>0.5</v>
      </c>
      <c r="K6" s="12">
        <v>0.4</v>
      </c>
      <c r="L6" s="12">
        <v>0.6</v>
      </c>
      <c r="M6" s="2">
        <v>38.299999999999997</v>
      </c>
      <c r="N6" s="12">
        <v>0.1</v>
      </c>
      <c r="O6" s="12">
        <v>0.9</v>
      </c>
      <c r="P6" s="12">
        <v>0</v>
      </c>
      <c r="Q6" s="12">
        <v>0.9</v>
      </c>
      <c r="R6" s="12">
        <v>0</v>
      </c>
      <c r="S6" s="12">
        <v>0</v>
      </c>
      <c r="T6" s="12">
        <v>0</v>
      </c>
      <c r="U6" s="12">
        <v>0</v>
      </c>
      <c r="V6" s="12">
        <v>0.1</v>
      </c>
      <c r="W6" s="2">
        <v>5.9</v>
      </c>
      <c r="X6" s="2">
        <v>0.6</v>
      </c>
      <c r="Y6" s="2">
        <v>0.6</v>
      </c>
      <c r="Z6" s="2">
        <v>1</v>
      </c>
      <c r="AA6" s="2">
        <v>1</v>
      </c>
      <c r="AB6" s="2">
        <v>1.3</v>
      </c>
      <c r="AC6" s="2">
        <v>1.1000000000000001</v>
      </c>
      <c r="AD6" s="2">
        <v>0.1</v>
      </c>
      <c r="AE6" s="2">
        <v>0.1</v>
      </c>
      <c r="AF6" s="2">
        <v>0.5</v>
      </c>
      <c r="AG6" s="12">
        <v>0.6</v>
      </c>
      <c r="AH6" s="12">
        <v>0.4</v>
      </c>
      <c r="AI6" s="12">
        <v>0.6</v>
      </c>
      <c r="AJ6" s="12">
        <v>0.4</v>
      </c>
      <c r="AK6" s="12">
        <v>0.4</v>
      </c>
      <c r="AL6" s="12">
        <v>0.6</v>
      </c>
      <c r="AM6" s="12">
        <v>0.4</v>
      </c>
      <c r="AN6" s="12">
        <v>0.6</v>
      </c>
      <c r="AO6" s="12">
        <v>0.8</v>
      </c>
      <c r="AP6" s="12">
        <v>0.2</v>
      </c>
      <c r="AQ6" s="12">
        <v>1</v>
      </c>
      <c r="AR6" s="12">
        <v>0</v>
      </c>
      <c r="AS6" s="12">
        <v>0.9</v>
      </c>
      <c r="AT6" s="12">
        <v>0.1</v>
      </c>
      <c r="AU6" s="12">
        <v>1</v>
      </c>
      <c r="AV6" s="12">
        <v>0</v>
      </c>
      <c r="AW6" s="12">
        <v>0</v>
      </c>
      <c r="AX6" s="12">
        <v>1</v>
      </c>
      <c r="AY6" s="12">
        <v>0.4</v>
      </c>
      <c r="AZ6" s="12">
        <v>0</v>
      </c>
      <c r="BA6" s="12">
        <v>0</v>
      </c>
      <c r="BB6" s="12">
        <v>0</v>
      </c>
      <c r="BC6" s="12">
        <v>0.6</v>
      </c>
      <c r="BD6" s="12">
        <v>0</v>
      </c>
      <c r="BE6" s="12">
        <v>0</v>
      </c>
      <c r="BF6" s="12">
        <v>0</v>
      </c>
      <c r="BG6" s="12">
        <v>0</v>
      </c>
      <c r="BH6" s="12">
        <v>0.3</v>
      </c>
      <c r="BI6" s="12">
        <v>0.2</v>
      </c>
      <c r="BJ6" s="12">
        <v>0.1</v>
      </c>
      <c r="BK6" s="12">
        <v>0</v>
      </c>
      <c r="BL6" s="12">
        <v>0.3</v>
      </c>
      <c r="BM6" s="12">
        <v>0</v>
      </c>
      <c r="BN6" s="12">
        <v>0</v>
      </c>
      <c r="BO6" s="12">
        <v>0</v>
      </c>
      <c r="BP6" s="12">
        <v>0</v>
      </c>
      <c r="BQ6" s="12">
        <v>0.1</v>
      </c>
      <c r="BR6" s="12">
        <v>0.2</v>
      </c>
      <c r="BS6" s="12">
        <v>0.1</v>
      </c>
      <c r="BT6" s="12">
        <v>0</v>
      </c>
      <c r="BU6" s="12">
        <v>0.4</v>
      </c>
      <c r="BV6" s="12">
        <v>0.1</v>
      </c>
      <c r="BW6" s="12">
        <v>0</v>
      </c>
      <c r="BX6" s="12">
        <v>0</v>
      </c>
      <c r="BY6" s="20">
        <v>5.8</v>
      </c>
      <c r="BZ6" s="12">
        <v>0.3</v>
      </c>
      <c r="CA6" s="12">
        <v>0.7</v>
      </c>
      <c r="CB6" s="12">
        <v>0</v>
      </c>
      <c r="CC6" s="12">
        <v>0</v>
      </c>
      <c r="CD6" s="12">
        <v>0.9</v>
      </c>
      <c r="CE6" s="12">
        <v>0.1</v>
      </c>
      <c r="CF6" s="12">
        <v>0.8</v>
      </c>
      <c r="CG6" s="12">
        <v>0.2</v>
      </c>
      <c r="CH6" s="12">
        <v>0.1</v>
      </c>
      <c r="CI6" s="12">
        <v>0.9</v>
      </c>
      <c r="CJ6" s="2">
        <v>1603.7</v>
      </c>
      <c r="CK6" s="12">
        <v>0.7</v>
      </c>
      <c r="CL6" s="12">
        <v>0.3</v>
      </c>
      <c r="CM6" s="12">
        <v>0.2</v>
      </c>
      <c r="CN6" s="12">
        <v>0</v>
      </c>
      <c r="CO6" s="12">
        <v>0</v>
      </c>
      <c r="CP6" s="12">
        <v>0</v>
      </c>
      <c r="CQ6" s="12">
        <v>0.8</v>
      </c>
      <c r="CR6" s="12">
        <v>0</v>
      </c>
      <c r="CS6" s="2">
        <v>318</v>
      </c>
      <c r="CT6" s="2">
        <v>333.9</v>
      </c>
      <c r="CU6" s="2">
        <v>3280.9</v>
      </c>
      <c r="CV6" s="2">
        <v>406.5</v>
      </c>
      <c r="CW6" s="2">
        <v>0</v>
      </c>
      <c r="CX6" s="2">
        <v>0</v>
      </c>
      <c r="CY6" s="2">
        <v>45.5</v>
      </c>
      <c r="CZ6" s="12">
        <v>0</v>
      </c>
      <c r="DA6" s="12">
        <v>1</v>
      </c>
      <c r="DB6" s="12">
        <v>1</v>
      </c>
      <c r="DC6" s="12">
        <v>0</v>
      </c>
      <c r="DD6" s="2">
        <v>6769.2</v>
      </c>
      <c r="DE6" s="12">
        <v>0</v>
      </c>
      <c r="DF6" s="12">
        <v>0</v>
      </c>
      <c r="DG6" s="12">
        <v>0.7</v>
      </c>
      <c r="DH6" s="12">
        <v>0</v>
      </c>
      <c r="DI6" s="12">
        <v>0.3</v>
      </c>
      <c r="DJ6" s="12">
        <v>0.4</v>
      </c>
      <c r="DK6" s="12">
        <v>0</v>
      </c>
      <c r="DL6" s="12">
        <v>0.1</v>
      </c>
      <c r="DM6" s="12">
        <v>0.4</v>
      </c>
      <c r="DN6" s="12">
        <v>0.1</v>
      </c>
      <c r="DO6" s="12">
        <v>0</v>
      </c>
      <c r="DP6" s="12">
        <v>0.9</v>
      </c>
      <c r="DQ6" s="12">
        <v>0.1</v>
      </c>
      <c r="DR6" s="12">
        <v>0.9</v>
      </c>
      <c r="DS6" s="12">
        <v>0.1</v>
      </c>
      <c r="DT6" s="2">
        <v>1.5</v>
      </c>
      <c r="DU6" s="12">
        <v>0</v>
      </c>
      <c r="DV6" s="12">
        <v>0.1</v>
      </c>
      <c r="DW6" s="12">
        <v>0.9</v>
      </c>
      <c r="DX6" s="2">
        <v>1.3</v>
      </c>
      <c r="DY6" s="2">
        <v>166.8</v>
      </c>
      <c r="DZ6" s="12">
        <v>0</v>
      </c>
      <c r="EA6" s="12">
        <v>0.9</v>
      </c>
      <c r="EB6" s="12">
        <v>0.1</v>
      </c>
      <c r="EC6" s="2">
        <v>3.1</v>
      </c>
      <c r="ED6" s="12">
        <v>0</v>
      </c>
      <c r="EE6" s="12">
        <v>0</v>
      </c>
      <c r="EF6" s="12">
        <v>0.9</v>
      </c>
      <c r="EG6" s="12">
        <v>0.1</v>
      </c>
      <c r="EH6" s="12">
        <v>0</v>
      </c>
      <c r="EI6" s="12">
        <v>0</v>
      </c>
      <c r="EJ6" s="12">
        <v>0.2</v>
      </c>
      <c r="EK6" s="12">
        <v>0</v>
      </c>
      <c r="EL6" s="12">
        <v>0</v>
      </c>
      <c r="EM6" s="12">
        <v>0</v>
      </c>
      <c r="EN6" s="12">
        <v>0</v>
      </c>
      <c r="EO6" s="12">
        <v>0.8</v>
      </c>
      <c r="EP6" s="12">
        <v>0.7</v>
      </c>
      <c r="EQ6" s="12">
        <v>0</v>
      </c>
      <c r="ER6" s="12">
        <v>0.1</v>
      </c>
      <c r="ES6" s="12">
        <v>0.1</v>
      </c>
      <c r="ET6" s="12">
        <v>0.1</v>
      </c>
      <c r="EU6" s="12">
        <v>0</v>
      </c>
      <c r="EV6" s="12">
        <v>0.1</v>
      </c>
      <c r="EW6" s="12">
        <v>0</v>
      </c>
      <c r="EX6" s="12">
        <v>0</v>
      </c>
      <c r="EY6" s="12">
        <v>0.6</v>
      </c>
      <c r="EZ6" s="12">
        <v>0.3</v>
      </c>
      <c r="FA6" s="12">
        <v>0</v>
      </c>
      <c r="FB6" s="12">
        <v>0</v>
      </c>
      <c r="FC6" s="12">
        <v>0</v>
      </c>
      <c r="FD6" s="12">
        <v>0</v>
      </c>
      <c r="FE6" s="12">
        <v>0.8</v>
      </c>
      <c r="FF6" s="12">
        <v>0.1</v>
      </c>
      <c r="FG6" s="12">
        <v>0.9</v>
      </c>
      <c r="FH6" s="12">
        <v>0.5</v>
      </c>
      <c r="FI6" s="12">
        <v>0</v>
      </c>
      <c r="FJ6" s="12">
        <v>0</v>
      </c>
      <c r="FK6" s="12">
        <v>0.1</v>
      </c>
      <c r="FL6" s="12">
        <v>0.2</v>
      </c>
      <c r="FM6" s="12">
        <v>0</v>
      </c>
      <c r="FN6" s="12">
        <v>0</v>
      </c>
      <c r="FO6" s="12">
        <v>0</v>
      </c>
      <c r="FP6" s="12">
        <v>0.5</v>
      </c>
      <c r="FQ6" s="12">
        <v>0.4</v>
      </c>
      <c r="FR6" s="12">
        <v>0</v>
      </c>
      <c r="FS6" s="12">
        <v>0.1</v>
      </c>
      <c r="FT6" s="12">
        <v>0</v>
      </c>
      <c r="FU6" s="12">
        <v>0</v>
      </c>
      <c r="FV6" s="12">
        <v>0</v>
      </c>
      <c r="FW6" s="12">
        <v>0.2</v>
      </c>
      <c r="FX6" s="12">
        <v>0.6</v>
      </c>
      <c r="FY6" s="12">
        <v>0.2</v>
      </c>
      <c r="FZ6" s="12">
        <v>1</v>
      </c>
      <c r="GA6" s="12">
        <v>0</v>
      </c>
      <c r="GB6" s="12">
        <v>1</v>
      </c>
      <c r="GC6" s="12">
        <v>0</v>
      </c>
      <c r="GD6" s="12">
        <v>1</v>
      </c>
      <c r="GE6" s="12">
        <v>0.1</v>
      </c>
      <c r="GF6" s="12">
        <v>0</v>
      </c>
      <c r="GG6" s="12">
        <v>0</v>
      </c>
      <c r="GH6" s="12">
        <v>0</v>
      </c>
      <c r="GI6" s="12">
        <v>0</v>
      </c>
      <c r="GJ6" s="12">
        <v>0</v>
      </c>
      <c r="GK6" s="12">
        <v>0</v>
      </c>
      <c r="GL6" s="12">
        <v>0.2</v>
      </c>
      <c r="GM6" s="12">
        <v>0</v>
      </c>
      <c r="GN6" s="12">
        <v>0.7</v>
      </c>
      <c r="GO6" s="12">
        <v>0.5</v>
      </c>
      <c r="GP6" s="12">
        <v>0.6</v>
      </c>
      <c r="GQ6" s="12">
        <v>0.1</v>
      </c>
      <c r="GR6" s="12">
        <v>0.3</v>
      </c>
      <c r="GS6" s="12">
        <v>0.5</v>
      </c>
      <c r="GT6" s="12">
        <v>0</v>
      </c>
      <c r="GU6" s="12">
        <v>0</v>
      </c>
      <c r="GV6" s="12">
        <v>0.1</v>
      </c>
      <c r="GW6" s="12">
        <v>0.1</v>
      </c>
      <c r="GX6" s="12">
        <v>0</v>
      </c>
      <c r="GY6" s="12">
        <v>0</v>
      </c>
      <c r="GZ6" s="12">
        <v>0.3</v>
      </c>
      <c r="HA6" s="12">
        <v>1</v>
      </c>
      <c r="HB6" s="12">
        <v>0</v>
      </c>
      <c r="HC6" s="12">
        <v>0</v>
      </c>
      <c r="HD6" s="12">
        <v>1</v>
      </c>
      <c r="HE6" s="12">
        <v>0.2</v>
      </c>
      <c r="HF6" s="12">
        <v>0.7</v>
      </c>
      <c r="HG6" s="12">
        <v>0</v>
      </c>
      <c r="HH6" s="12">
        <v>0.1</v>
      </c>
      <c r="HI6" s="12">
        <v>0</v>
      </c>
      <c r="HJ6" s="12">
        <v>0</v>
      </c>
      <c r="HK6" s="12">
        <v>1</v>
      </c>
      <c r="HL6" s="12">
        <v>0.2</v>
      </c>
      <c r="HM6" s="12">
        <v>0.8</v>
      </c>
      <c r="HN6" s="12">
        <v>0</v>
      </c>
      <c r="HO6" s="12">
        <v>0.3</v>
      </c>
      <c r="HP6" s="12">
        <v>0.2</v>
      </c>
      <c r="HQ6" s="12">
        <v>0</v>
      </c>
      <c r="HR6" s="12">
        <v>0</v>
      </c>
      <c r="HS6" s="12">
        <v>0</v>
      </c>
      <c r="HT6" s="12">
        <v>1</v>
      </c>
      <c r="HU6" s="12">
        <v>0.2</v>
      </c>
      <c r="HV6" s="12">
        <v>0</v>
      </c>
      <c r="HW6" s="12">
        <v>0</v>
      </c>
      <c r="HX6" s="12">
        <v>0.8</v>
      </c>
      <c r="HY6" s="12">
        <v>0</v>
      </c>
      <c r="HZ6" s="12">
        <v>0</v>
      </c>
      <c r="IA6" s="12">
        <v>0</v>
      </c>
      <c r="IB6" s="12">
        <v>0</v>
      </c>
      <c r="IC6" s="12">
        <v>0.7</v>
      </c>
      <c r="ID6" s="12">
        <v>0.3</v>
      </c>
      <c r="IE6" s="12">
        <v>0.7</v>
      </c>
      <c r="IF6" s="12">
        <v>0.2</v>
      </c>
      <c r="IG6" s="12">
        <v>0</v>
      </c>
      <c r="IH6" s="12">
        <v>0.1</v>
      </c>
      <c r="II6" s="12">
        <v>0.5</v>
      </c>
      <c r="IJ6" s="12">
        <v>0.1</v>
      </c>
      <c r="IK6" s="12">
        <v>0</v>
      </c>
      <c r="IL6" s="12">
        <v>0.4</v>
      </c>
      <c r="IM6" s="12">
        <v>0.2</v>
      </c>
      <c r="IN6" s="12">
        <v>0</v>
      </c>
      <c r="IO6" s="12">
        <v>0.3</v>
      </c>
      <c r="IP6" s="12">
        <v>0.2</v>
      </c>
      <c r="IQ6" s="12">
        <v>0.4</v>
      </c>
      <c r="IR6" s="12">
        <v>0</v>
      </c>
      <c r="IS6" s="12">
        <v>1</v>
      </c>
      <c r="IT6" s="12">
        <v>0</v>
      </c>
      <c r="IU6" s="12">
        <v>1</v>
      </c>
      <c r="IV6" s="12">
        <v>0</v>
      </c>
      <c r="IW6" s="12">
        <v>0.6</v>
      </c>
      <c r="IX6" s="12">
        <v>0.4</v>
      </c>
      <c r="IY6" s="12">
        <v>0</v>
      </c>
      <c r="IZ6" s="12">
        <v>0.9</v>
      </c>
      <c r="JA6" s="12">
        <v>0</v>
      </c>
      <c r="JB6" s="12">
        <v>0.1</v>
      </c>
      <c r="JC6" s="12">
        <v>0</v>
      </c>
      <c r="JD6" s="12">
        <v>0.8</v>
      </c>
      <c r="JE6" s="12">
        <v>0</v>
      </c>
      <c r="JF6" s="12">
        <v>0</v>
      </c>
      <c r="JG6" s="12">
        <v>0</v>
      </c>
      <c r="JH6" s="12">
        <v>0</v>
      </c>
      <c r="JI6" s="12">
        <v>0</v>
      </c>
      <c r="JJ6" s="12">
        <v>0.1</v>
      </c>
      <c r="JK6" s="12">
        <v>0</v>
      </c>
      <c r="JL6" s="12">
        <v>0.2</v>
      </c>
      <c r="JM6" s="12">
        <v>0</v>
      </c>
      <c r="JN6" s="12">
        <v>0</v>
      </c>
      <c r="JO6" s="12">
        <v>0.4</v>
      </c>
      <c r="JP6" s="12">
        <v>0</v>
      </c>
      <c r="JQ6" s="12">
        <v>0.2</v>
      </c>
      <c r="JR6" s="12">
        <v>0.2</v>
      </c>
      <c r="JS6" s="12">
        <v>0</v>
      </c>
      <c r="JT6" s="12">
        <v>0.1</v>
      </c>
      <c r="JU6" s="12">
        <v>0</v>
      </c>
      <c r="JV6" s="12">
        <v>0.7</v>
      </c>
      <c r="JW6" s="12">
        <v>0</v>
      </c>
      <c r="JX6" s="12">
        <v>0</v>
      </c>
      <c r="JY6" s="12">
        <v>0.3</v>
      </c>
      <c r="JZ6" s="12">
        <v>0.2</v>
      </c>
      <c r="KA6" s="12">
        <v>0.4</v>
      </c>
      <c r="KB6" s="12">
        <v>0</v>
      </c>
      <c r="KC6" s="12">
        <v>0</v>
      </c>
      <c r="KD6" s="12">
        <v>0</v>
      </c>
      <c r="KE6" s="12">
        <v>0</v>
      </c>
      <c r="KF6" s="12">
        <v>1</v>
      </c>
      <c r="KG6" s="12">
        <v>0.1</v>
      </c>
      <c r="KH6" s="12">
        <v>0</v>
      </c>
      <c r="KI6" s="12">
        <v>0</v>
      </c>
      <c r="KJ6" s="12">
        <v>0</v>
      </c>
      <c r="KK6" s="12">
        <v>0.3</v>
      </c>
      <c r="KL6" s="12">
        <v>0.6</v>
      </c>
      <c r="KM6" s="12">
        <v>0</v>
      </c>
      <c r="KN6" s="12">
        <v>0</v>
      </c>
      <c r="KO6" s="12">
        <v>1</v>
      </c>
      <c r="KP6" s="12">
        <v>0</v>
      </c>
      <c r="KQ6" s="12">
        <v>0.2</v>
      </c>
      <c r="KR6" s="12">
        <v>0.1</v>
      </c>
      <c r="KS6" s="12">
        <v>0.2</v>
      </c>
      <c r="KT6" s="12">
        <v>0.4</v>
      </c>
      <c r="KU6" s="12">
        <v>0</v>
      </c>
      <c r="KV6" s="12">
        <v>0</v>
      </c>
      <c r="KW6" s="12">
        <v>0</v>
      </c>
      <c r="KX6" s="12">
        <v>1</v>
      </c>
      <c r="KY6" s="12">
        <v>0.6</v>
      </c>
      <c r="KZ6" s="12">
        <v>0.9</v>
      </c>
      <c r="LA6" s="12">
        <v>0.8</v>
      </c>
      <c r="LB6" s="12">
        <v>0.1</v>
      </c>
      <c r="LC6" s="12">
        <v>0.1</v>
      </c>
      <c r="LD6" s="12">
        <v>0</v>
      </c>
      <c r="LE6" s="12">
        <v>0</v>
      </c>
      <c r="LF6" s="12">
        <v>0</v>
      </c>
      <c r="LG6" s="12">
        <v>0</v>
      </c>
      <c r="LH6" s="12">
        <v>0.2</v>
      </c>
      <c r="LI6" s="12">
        <v>0.6</v>
      </c>
      <c r="LJ6" s="12">
        <v>0.2</v>
      </c>
      <c r="LK6" s="12">
        <v>0</v>
      </c>
      <c r="LL6" s="12">
        <v>0</v>
      </c>
      <c r="LM6" s="12">
        <v>0</v>
      </c>
      <c r="LN6" s="12">
        <v>1</v>
      </c>
      <c r="LO6" s="12">
        <v>0</v>
      </c>
      <c r="LP6" s="12">
        <v>0.2</v>
      </c>
      <c r="LQ6" s="12">
        <v>0</v>
      </c>
      <c r="LR6" s="12">
        <v>0.2</v>
      </c>
      <c r="LS6" s="12">
        <v>0.5</v>
      </c>
      <c r="LT6" s="12">
        <v>0</v>
      </c>
      <c r="LU6" s="2">
        <v>1.1000000000000001</v>
      </c>
      <c r="LV6" s="2">
        <v>4295.1000000000004</v>
      </c>
      <c r="LW6" s="12">
        <v>0.7</v>
      </c>
      <c r="LX6" s="12">
        <v>0.7</v>
      </c>
      <c r="LY6" s="12">
        <v>0</v>
      </c>
      <c r="LZ6" s="12">
        <v>0.1</v>
      </c>
      <c r="MA6" s="12">
        <v>0</v>
      </c>
      <c r="MB6" s="12">
        <v>0</v>
      </c>
      <c r="MC6" s="12">
        <v>0.1</v>
      </c>
      <c r="MD6" s="12">
        <v>0</v>
      </c>
      <c r="ME6" s="12">
        <v>0</v>
      </c>
      <c r="MF6" s="12">
        <v>0</v>
      </c>
      <c r="MG6" s="12">
        <v>0</v>
      </c>
      <c r="MH6" s="12">
        <v>0</v>
      </c>
      <c r="MI6" s="12">
        <v>0.3</v>
      </c>
      <c r="MJ6" s="12">
        <v>0.1</v>
      </c>
      <c r="MK6" s="12">
        <v>0.5</v>
      </c>
      <c r="ML6" s="12">
        <v>0.1</v>
      </c>
      <c r="MM6" s="12">
        <v>0.9</v>
      </c>
      <c r="MN6" s="12">
        <v>0.1</v>
      </c>
      <c r="MO6" s="12">
        <v>0.9</v>
      </c>
      <c r="MP6" s="12">
        <v>1</v>
      </c>
      <c r="MQ6" s="12">
        <v>0</v>
      </c>
      <c r="MR6" s="12">
        <v>1</v>
      </c>
      <c r="MS6" s="12">
        <v>0</v>
      </c>
      <c r="MT6" s="12">
        <v>0.8</v>
      </c>
      <c r="MU6" s="12">
        <v>0.2</v>
      </c>
      <c r="MV6" s="12">
        <v>0.8</v>
      </c>
      <c r="MW6" s="12">
        <v>0.2</v>
      </c>
      <c r="MX6" s="12">
        <v>1</v>
      </c>
      <c r="MY6" s="12">
        <v>0</v>
      </c>
      <c r="MZ6" s="12">
        <v>1</v>
      </c>
      <c r="NA6" s="12">
        <v>0</v>
      </c>
      <c r="NB6" s="12">
        <v>0.3</v>
      </c>
      <c r="NC6" s="12">
        <v>0.7</v>
      </c>
      <c r="ND6" s="12">
        <v>0.3</v>
      </c>
      <c r="NE6" s="12">
        <v>0.7</v>
      </c>
      <c r="NF6" s="12">
        <v>0.9</v>
      </c>
      <c r="NG6" s="12">
        <v>0.1</v>
      </c>
      <c r="NH6" s="12">
        <v>0.9</v>
      </c>
      <c r="NI6" s="12">
        <v>0.1</v>
      </c>
      <c r="NJ6" s="12">
        <v>0</v>
      </c>
      <c r="NK6" s="12">
        <v>0.9</v>
      </c>
      <c r="NL6" s="12">
        <v>0</v>
      </c>
      <c r="NM6" s="12">
        <v>0</v>
      </c>
      <c r="NN6" s="12">
        <v>0</v>
      </c>
      <c r="NO6" s="12">
        <v>0</v>
      </c>
      <c r="NP6" s="12">
        <v>0</v>
      </c>
      <c r="NQ6" s="12">
        <v>0</v>
      </c>
      <c r="NR6" s="12">
        <v>0</v>
      </c>
      <c r="NS6" s="12">
        <v>0.1</v>
      </c>
      <c r="NT6" s="12">
        <v>0.9</v>
      </c>
      <c r="NU6" s="2">
        <v>60721</v>
      </c>
      <c r="NV6" s="12">
        <v>0</v>
      </c>
      <c r="NW6" s="12">
        <v>0.6</v>
      </c>
      <c r="NX6" s="12">
        <v>0.4</v>
      </c>
      <c r="NY6" s="12">
        <v>0</v>
      </c>
      <c r="NZ6" s="12">
        <v>0</v>
      </c>
      <c r="OA6" s="12">
        <v>0.4</v>
      </c>
      <c r="OB6" s="12">
        <v>0</v>
      </c>
      <c r="OC6" s="12">
        <v>0</v>
      </c>
      <c r="OD6" s="12">
        <v>0.1</v>
      </c>
      <c r="OE6" s="12">
        <v>0.5</v>
      </c>
      <c r="OF6" s="12">
        <v>0.6</v>
      </c>
      <c r="OG6" s="12">
        <v>0</v>
      </c>
      <c r="OH6" s="12">
        <v>0.3</v>
      </c>
      <c r="OI6" s="2">
        <v>566</v>
      </c>
      <c r="OJ6" s="12">
        <v>1</v>
      </c>
      <c r="OK6" s="12">
        <v>0</v>
      </c>
      <c r="OL6" s="12">
        <v>0</v>
      </c>
      <c r="OM6" s="12">
        <v>0</v>
      </c>
      <c r="ON6" s="12">
        <v>0.1</v>
      </c>
      <c r="OO6" s="12">
        <v>0</v>
      </c>
      <c r="OP6" s="12">
        <v>0</v>
      </c>
      <c r="OQ6" s="12">
        <v>0</v>
      </c>
      <c r="OR6" s="12">
        <v>0</v>
      </c>
      <c r="OS6" s="12">
        <v>1</v>
      </c>
      <c r="OT6" s="12">
        <v>0</v>
      </c>
      <c r="OU6" s="12">
        <v>0</v>
      </c>
      <c r="OV6" s="12">
        <v>0</v>
      </c>
      <c r="OW6" s="12">
        <v>0</v>
      </c>
      <c r="OX6" s="12">
        <v>0</v>
      </c>
      <c r="OY6" s="12">
        <v>0</v>
      </c>
      <c r="OZ6" s="12">
        <v>0</v>
      </c>
      <c r="PA6" s="12">
        <v>0</v>
      </c>
      <c r="PB6" s="12">
        <v>0</v>
      </c>
      <c r="PC6" s="12">
        <v>0.9</v>
      </c>
      <c r="PD6" s="12">
        <v>0.1</v>
      </c>
      <c r="PE6" s="12">
        <v>0.9</v>
      </c>
      <c r="PF6" s="12">
        <v>0</v>
      </c>
      <c r="PG6" s="12">
        <v>0.7</v>
      </c>
      <c r="PH6" s="12">
        <v>0</v>
      </c>
      <c r="PI6" s="12">
        <v>0</v>
      </c>
      <c r="PJ6" s="12">
        <v>0</v>
      </c>
      <c r="PK6" s="12">
        <v>0</v>
      </c>
      <c r="PL6" s="12">
        <v>0.5</v>
      </c>
      <c r="PM6" s="12">
        <v>0.5</v>
      </c>
      <c r="PN6" s="12">
        <v>0</v>
      </c>
      <c r="PO6" s="12">
        <v>0.6</v>
      </c>
      <c r="PP6" s="12">
        <v>0.4</v>
      </c>
    </row>
    <row r="7" spans="1:432" x14ac:dyDescent="0.25">
      <c r="A7" s="2" t="s">
        <v>107</v>
      </c>
      <c r="B7" s="2" t="s">
        <v>107</v>
      </c>
      <c r="C7" s="22">
        <v>508</v>
      </c>
      <c r="D7" s="2">
        <v>38.4</v>
      </c>
      <c r="E7" s="12">
        <v>1</v>
      </c>
      <c r="F7" s="12">
        <v>0.4</v>
      </c>
      <c r="G7" s="12">
        <v>0.2</v>
      </c>
      <c r="H7" s="12">
        <v>0.4</v>
      </c>
      <c r="I7" s="12">
        <v>0.5</v>
      </c>
      <c r="J7" s="12">
        <v>0.5</v>
      </c>
      <c r="K7" s="12">
        <v>0.4</v>
      </c>
      <c r="L7" s="12">
        <v>0.6</v>
      </c>
      <c r="M7" s="2">
        <v>41.8</v>
      </c>
      <c r="N7" s="12">
        <v>0.1</v>
      </c>
      <c r="O7" s="12">
        <v>0.9</v>
      </c>
      <c r="P7" s="12">
        <v>0</v>
      </c>
      <c r="Q7" s="12">
        <v>0.9</v>
      </c>
      <c r="R7" s="12">
        <v>0</v>
      </c>
      <c r="S7" s="12">
        <v>0</v>
      </c>
      <c r="T7" s="12">
        <v>0</v>
      </c>
      <c r="U7" s="12">
        <v>0</v>
      </c>
      <c r="V7" s="12">
        <v>0.1</v>
      </c>
      <c r="W7" s="2">
        <v>6.7</v>
      </c>
      <c r="X7" s="2">
        <v>0.6</v>
      </c>
      <c r="Y7" s="2">
        <v>0.5</v>
      </c>
      <c r="Z7" s="2">
        <v>1.3</v>
      </c>
      <c r="AA7" s="2">
        <v>1.2</v>
      </c>
      <c r="AB7" s="2">
        <v>1.4</v>
      </c>
      <c r="AC7" s="2">
        <v>1.3</v>
      </c>
      <c r="AD7" s="2">
        <v>0.1</v>
      </c>
      <c r="AE7" s="2">
        <v>0.1</v>
      </c>
      <c r="AF7" s="2">
        <v>0.4</v>
      </c>
      <c r="AG7" s="12">
        <v>0.7</v>
      </c>
      <c r="AH7" s="12">
        <v>0.3</v>
      </c>
      <c r="AI7" s="12">
        <v>0.7</v>
      </c>
      <c r="AJ7" s="12">
        <v>0.3</v>
      </c>
      <c r="AK7" s="12">
        <v>0.5</v>
      </c>
      <c r="AL7" s="12">
        <v>0.5</v>
      </c>
      <c r="AM7" s="12">
        <v>0.5</v>
      </c>
      <c r="AN7" s="12">
        <v>0.5</v>
      </c>
      <c r="AO7" s="12">
        <v>0.7</v>
      </c>
      <c r="AP7" s="12">
        <v>0.3</v>
      </c>
      <c r="AQ7" s="12">
        <v>1</v>
      </c>
      <c r="AR7" s="12">
        <v>0</v>
      </c>
      <c r="AS7" s="12">
        <v>0.2</v>
      </c>
      <c r="AT7" s="12">
        <v>0.8</v>
      </c>
      <c r="AU7" s="12">
        <v>1</v>
      </c>
      <c r="AV7" s="12">
        <v>0</v>
      </c>
      <c r="AW7" s="12">
        <v>0.2</v>
      </c>
      <c r="AX7" s="12">
        <v>0.8</v>
      </c>
      <c r="AY7" s="12">
        <v>0.1</v>
      </c>
      <c r="AZ7" s="12">
        <v>0.3</v>
      </c>
      <c r="BA7" s="12">
        <v>0.1</v>
      </c>
      <c r="BB7" s="12">
        <v>0.3</v>
      </c>
      <c r="BC7" s="12">
        <v>0.1</v>
      </c>
      <c r="BD7" s="12">
        <v>0</v>
      </c>
      <c r="BE7" s="12">
        <v>0</v>
      </c>
      <c r="BF7" s="12">
        <v>0</v>
      </c>
      <c r="BG7" s="12">
        <v>0</v>
      </c>
      <c r="BH7" s="12">
        <v>0.2</v>
      </c>
      <c r="BI7" s="12">
        <v>0.3</v>
      </c>
      <c r="BJ7" s="12">
        <v>0.2</v>
      </c>
      <c r="BK7" s="12">
        <v>0</v>
      </c>
      <c r="BL7" s="12">
        <v>0.2</v>
      </c>
      <c r="BM7" s="12">
        <v>0</v>
      </c>
      <c r="BN7" s="12">
        <v>0</v>
      </c>
      <c r="BO7" s="12">
        <v>0</v>
      </c>
      <c r="BP7" s="12">
        <v>0</v>
      </c>
      <c r="BQ7" s="12">
        <v>0.1</v>
      </c>
      <c r="BR7" s="12">
        <v>0.3</v>
      </c>
      <c r="BS7" s="12">
        <v>0.2</v>
      </c>
      <c r="BT7" s="12">
        <v>0.1</v>
      </c>
      <c r="BU7" s="12">
        <v>0.3</v>
      </c>
      <c r="BV7" s="12">
        <v>0.1</v>
      </c>
      <c r="BW7" s="12">
        <v>0</v>
      </c>
      <c r="BX7" s="12">
        <v>0</v>
      </c>
      <c r="BY7" s="20">
        <v>6.6</v>
      </c>
      <c r="BZ7" s="12">
        <v>0</v>
      </c>
      <c r="CA7" s="12">
        <v>0.9</v>
      </c>
      <c r="CB7" s="12">
        <v>0</v>
      </c>
      <c r="CC7" s="12">
        <v>0</v>
      </c>
      <c r="CD7" s="12">
        <v>0.8</v>
      </c>
      <c r="CE7" s="12">
        <v>0.2</v>
      </c>
      <c r="CF7" s="12">
        <v>0.4</v>
      </c>
      <c r="CG7" s="12">
        <v>0.6</v>
      </c>
      <c r="CH7" s="12">
        <v>0.7</v>
      </c>
      <c r="CI7" s="12">
        <v>0.3</v>
      </c>
      <c r="CJ7" s="2">
        <v>3216.5</v>
      </c>
      <c r="CK7" s="12">
        <v>0.7</v>
      </c>
      <c r="CL7" s="12">
        <v>1</v>
      </c>
      <c r="CM7" s="12">
        <v>0.5</v>
      </c>
      <c r="CN7" s="12">
        <v>0.4</v>
      </c>
      <c r="CO7" s="12">
        <v>0</v>
      </c>
      <c r="CP7" s="12">
        <v>0</v>
      </c>
      <c r="CQ7" s="12">
        <v>0.4</v>
      </c>
      <c r="CR7" s="12">
        <v>0</v>
      </c>
      <c r="CS7" s="2">
        <v>528.20000000000005</v>
      </c>
      <c r="CT7" s="2">
        <v>1359.4</v>
      </c>
      <c r="CU7" s="2">
        <v>977.7</v>
      </c>
      <c r="CV7" s="2">
        <v>509</v>
      </c>
      <c r="CW7" s="2">
        <v>603.9</v>
      </c>
      <c r="CX7" s="2">
        <v>0</v>
      </c>
      <c r="CY7" s="2">
        <v>0</v>
      </c>
      <c r="CZ7" s="12">
        <v>0</v>
      </c>
      <c r="DA7" s="12">
        <v>1</v>
      </c>
      <c r="DB7" s="12">
        <v>0.9</v>
      </c>
      <c r="DC7" s="12">
        <v>0.1</v>
      </c>
      <c r="DD7" s="2">
        <v>7055.9</v>
      </c>
      <c r="DE7" s="12">
        <v>0</v>
      </c>
      <c r="DF7" s="12">
        <v>0</v>
      </c>
      <c r="DG7" s="12">
        <v>0.2</v>
      </c>
      <c r="DH7" s="12">
        <v>0.5</v>
      </c>
      <c r="DI7" s="12">
        <v>0.3</v>
      </c>
      <c r="DJ7" s="12">
        <v>0.5</v>
      </c>
      <c r="DK7" s="12">
        <v>0</v>
      </c>
      <c r="DL7" s="12">
        <v>0.1</v>
      </c>
      <c r="DM7" s="12">
        <v>0.4</v>
      </c>
      <c r="DN7" s="12">
        <v>0</v>
      </c>
      <c r="DO7" s="12">
        <v>0</v>
      </c>
      <c r="DP7" s="12">
        <v>0.8</v>
      </c>
      <c r="DQ7" s="12">
        <v>0.2</v>
      </c>
      <c r="DR7" s="12">
        <v>0.8</v>
      </c>
      <c r="DS7" s="12">
        <v>0.2</v>
      </c>
      <c r="DT7" s="2">
        <v>2.2999999999999998</v>
      </c>
      <c r="DU7" s="12">
        <v>0</v>
      </c>
      <c r="DV7" s="12">
        <v>0</v>
      </c>
      <c r="DW7" s="12">
        <v>1</v>
      </c>
      <c r="DX7" s="2">
        <v>0</v>
      </c>
      <c r="DY7" s="2">
        <v>137.69999999999999</v>
      </c>
      <c r="DZ7" s="12">
        <v>0</v>
      </c>
      <c r="EA7" s="12">
        <v>0.9</v>
      </c>
      <c r="EB7" s="12">
        <v>0.1</v>
      </c>
      <c r="EC7" s="2">
        <v>1.7</v>
      </c>
      <c r="ED7" s="12">
        <v>0.2</v>
      </c>
      <c r="EE7" s="12">
        <v>0</v>
      </c>
      <c r="EF7" s="12">
        <v>0.7</v>
      </c>
      <c r="EG7" s="12">
        <v>0</v>
      </c>
      <c r="EH7" s="12">
        <v>0.1</v>
      </c>
      <c r="EI7" s="12">
        <v>0</v>
      </c>
      <c r="EJ7" s="12">
        <v>0.1</v>
      </c>
      <c r="EK7" s="12">
        <v>0</v>
      </c>
      <c r="EL7" s="12">
        <v>0</v>
      </c>
      <c r="EM7" s="12">
        <v>0</v>
      </c>
      <c r="EN7" s="12">
        <v>0</v>
      </c>
      <c r="EO7" s="12">
        <v>0.8</v>
      </c>
      <c r="EP7" s="12">
        <v>0.7</v>
      </c>
      <c r="EQ7" s="12">
        <v>0</v>
      </c>
      <c r="ER7" s="12">
        <v>0.1</v>
      </c>
      <c r="ES7" s="12">
        <v>0.1</v>
      </c>
      <c r="ET7" s="12">
        <v>0.1</v>
      </c>
      <c r="EU7" s="12">
        <v>0.1</v>
      </c>
      <c r="EV7" s="12">
        <v>0.1</v>
      </c>
      <c r="EW7" s="12">
        <v>0.5</v>
      </c>
      <c r="EX7" s="12">
        <v>0</v>
      </c>
      <c r="EY7" s="12">
        <v>0.4</v>
      </c>
      <c r="EZ7" s="12">
        <v>0.1</v>
      </c>
      <c r="FA7" s="12">
        <v>0</v>
      </c>
      <c r="FB7" s="12">
        <v>0</v>
      </c>
      <c r="FC7" s="12">
        <v>0</v>
      </c>
      <c r="FD7" s="12">
        <v>0</v>
      </c>
      <c r="FE7" s="12">
        <v>0.5</v>
      </c>
      <c r="FF7" s="12">
        <v>0.5</v>
      </c>
      <c r="FG7" s="12">
        <v>0.8</v>
      </c>
      <c r="FH7" s="12">
        <v>0.2</v>
      </c>
      <c r="FI7" s="12">
        <v>0</v>
      </c>
      <c r="FJ7" s="12">
        <v>0</v>
      </c>
      <c r="FK7" s="12">
        <v>0</v>
      </c>
      <c r="FL7" s="12">
        <v>0</v>
      </c>
      <c r="FM7" s="12">
        <v>0</v>
      </c>
      <c r="FN7" s="12">
        <v>0</v>
      </c>
      <c r="FO7" s="12">
        <v>0</v>
      </c>
      <c r="FP7" s="12">
        <v>0.3</v>
      </c>
      <c r="FQ7" s="12">
        <v>0.5</v>
      </c>
      <c r="FR7" s="12">
        <v>0</v>
      </c>
      <c r="FS7" s="12">
        <v>0.1</v>
      </c>
      <c r="FT7" s="12">
        <v>0</v>
      </c>
      <c r="FU7" s="12">
        <v>0.1</v>
      </c>
      <c r="FV7" s="12">
        <v>0</v>
      </c>
      <c r="FW7" s="12">
        <v>0.2</v>
      </c>
      <c r="FX7" s="12">
        <v>0.4</v>
      </c>
      <c r="FY7" s="12">
        <v>0.4</v>
      </c>
      <c r="FZ7" s="12">
        <v>0.9</v>
      </c>
      <c r="GA7" s="12">
        <v>0.1</v>
      </c>
      <c r="GB7" s="12">
        <v>0.9</v>
      </c>
      <c r="GC7" s="12">
        <v>0.1</v>
      </c>
      <c r="GD7" s="12">
        <v>0.1</v>
      </c>
      <c r="GE7" s="12">
        <v>0.5</v>
      </c>
      <c r="GF7" s="12">
        <v>0.4</v>
      </c>
      <c r="GG7" s="12">
        <v>0</v>
      </c>
      <c r="GH7" s="12">
        <v>0.3</v>
      </c>
      <c r="GI7" s="12">
        <v>0</v>
      </c>
      <c r="GJ7" s="12">
        <v>0</v>
      </c>
      <c r="GK7" s="12">
        <v>0</v>
      </c>
      <c r="GL7" s="12">
        <v>0</v>
      </c>
      <c r="GM7" s="12">
        <v>0</v>
      </c>
      <c r="GN7" s="12">
        <v>0</v>
      </c>
      <c r="GO7" s="12">
        <v>0</v>
      </c>
      <c r="GP7" s="12">
        <v>0.9</v>
      </c>
      <c r="GQ7" s="12">
        <v>0.2</v>
      </c>
      <c r="GR7" s="12">
        <v>0.4</v>
      </c>
      <c r="GS7" s="12">
        <v>0.5</v>
      </c>
      <c r="GT7" s="12">
        <v>0</v>
      </c>
      <c r="GU7" s="12">
        <v>0</v>
      </c>
      <c r="GV7" s="12">
        <v>0.1</v>
      </c>
      <c r="GW7" s="12">
        <v>0</v>
      </c>
      <c r="GX7" s="12">
        <v>0.1</v>
      </c>
      <c r="GY7" s="12">
        <v>0.7</v>
      </c>
      <c r="GZ7" s="12">
        <v>0</v>
      </c>
      <c r="HA7" s="12">
        <v>0.3</v>
      </c>
      <c r="HB7" s="12">
        <v>0</v>
      </c>
      <c r="HC7" s="12">
        <v>0</v>
      </c>
      <c r="HD7" s="12">
        <v>0.5</v>
      </c>
      <c r="HE7" s="12">
        <v>0.7</v>
      </c>
      <c r="HF7" s="12">
        <v>0.5</v>
      </c>
      <c r="HG7" s="12">
        <v>0</v>
      </c>
      <c r="HH7" s="12">
        <v>0</v>
      </c>
      <c r="HI7" s="12">
        <v>0</v>
      </c>
      <c r="HJ7" s="12">
        <v>0</v>
      </c>
      <c r="HK7" s="12">
        <v>0.3</v>
      </c>
      <c r="HL7" s="12">
        <v>0.8</v>
      </c>
      <c r="HM7" s="12">
        <v>0.9</v>
      </c>
      <c r="HN7" s="12">
        <v>0</v>
      </c>
      <c r="HO7" s="12">
        <v>0.2</v>
      </c>
      <c r="HP7" s="12">
        <v>0.1</v>
      </c>
      <c r="HQ7" s="12">
        <v>0</v>
      </c>
      <c r="HR7" s="12">
        <v>0</v>
      </c>
      <c r="HS7" s="12">
        <v>0</v>
      </c>
      <c r="HT7" s="12">
        <v>1</v>
      </c>
      <c r="HU7" s="12">
        <v>0.3</v>
      </c>
      <c r="HV7" s="12">
        <v>0</v>
      </c>
      <c r="HW7" s="12">
        <v>0</v>
      </c>
      <c r="HX7" s="12">
        <v>0.7</v>
      </c>
      <c r="HY7" s="12">
        <v>0</v>
      </c>
      <c r="HZ7" s="12">
        <v>0</v>
      </c>
      <c r="IA7" s="12">
        <v>0</v>
      </c>
      <c r="IB7" s="12">
        <v>0</v>
      </c>
      <c r="IC7" s="12">
        <v>0</v>
      </c>
      <c r="ID7" s="12">
        <v>1</v>
      </c>
      <c r="IE7" s="12">
        <v>0.8</v>
      </c>
      <c r="IF7" s="12">
        <v>0.1</v>
      </c>
      <c r="IG7" s="12">
        <v>0</v>
      </c>
      <c r="IH7" s="12">
        <v>0</v>
      </c>
      <c r="II7" s="12">
        <v>0.7</v>
      </c>
      <c r="IJ7" s="12">
        <v>0.1</v>
      </c>
      <c r="IK7" s="12">
        <v>0</v>
      </c>
      <c r="IL7" s="12">
        <v>0.1</v>
      </c>
      <c r="IM7" s="12">
        <v>0</v>
      </c>
      <c r="IN7" s="12">
        <v>0</v>
      </c>
      <c r="IO7" s="12">
        <v>0</v>
      </c>
      <c r="IP7" s="12">
        <v>0.9</v>
      </c>
      <c r="IQ7" s="12">
        <v>0.1</v>
      </c>
      <c r="IR7" s="12">
        <v>0.1</v>
      </c>
      <c r="IS7" s="12">
        <v>0.9</v>
      </c>
      <c r="IT7" s="12">
        <v>0.1</v>
      </c>
      <c r="IU7" s="12">
        <v>0.9</v>
      </c>
      <c r="IV7" s="12">
        <v>0</v>
      </c>
      <c r="IW7" s="12">
        <v>0.7</v>
      </c>
      <c r="IX7" s="12">
        <v>0.3</v>
      </c>
      <c r="IY7" s="12">
        <v>0.3</v>
      </c>
      <c r="IZ7" s="12">
        <v>0.6</v>
      </c>
      <c r="JA7" s="12">
        <v>0</v>
      </c>
      <c r="JB7" s="12">
        <v>0</v>
      </c>
      <c r="JC7" s="12">
        <v>0.2</v>
      </c>
      <c r="JD7" s="12">
        <v>0</v>
      </c>
      <c r="JE7" s="12">
        <v>0</v>
      </c>
      <c r="JF7" s="12">
        <v>0.4</v>
      </c>
      <c r="JG7" s="12">
        <v>0</v>
      </c>
      <c r="JH7" s="12">
        <v>0</v>
      </c>
      <c r="JI7" s="12">
        <v>0.1</v>
      </c>
      <c r="JJ7" s="12">
        <v>0.3</v>
      </c>
      <c r="JK7" s="12">
        <v>0</v>
      </c>
      <c r="JL7" s="12">
        <v>0</v>
      </c>
      <c r="JM7" s="12">
        <v>0</v>
      </c>
      <c r="JN7" s="12">
        <v>0</v>
      </c>
      <c r="JO7" s="12">
        <v>0.7</v>
      </c>
      <c r="JP7" s="12">
        <v>0</v>
      </c>
      <c r="JQ7" s="12">
        <v>0.2</v>
      </c>
      <c r="JR7" s="12">
        <v>0</v>
      </c>
      <c r="JS7" s="12">
        <v>0</v>
      </c>
      <c r="JT7" s="12">
        <v>0.2</v>
      </c>
      <c r="JU7" s="12">
        <v>0</v>
      </c>
      <c r="JV7" s="12">
        <v>0.6</v>
      </c>
      <c r="JW7" s="12">
        <v>0.1</v>
      </c>
      <c r="JX7" s="12">
        <v>0</v>
      </c>
      <c r="JY7" s="12">
        <v>0</v>
      </c>
      <c r="JZ7" s="12">
        <v>0.3</v>
      </c>
      <c r="KA7" s="12">
        <v>0.3</v>
      </c>
      <c r="KB7" s="12">
        <v>0</v>
      </c>
      <c r="KC7" s="12">
        <v>0.1</v>
      </c>
      <c r="KD7" s="12">
        <v>0.3</v>
      </c>
      <c r="KE7" s="12">
        <v>0</v>
      </c>
      <c r="KF7" s="12">
        <v>1</v>
      </c>
      <c r="KG7" s="12">
        <v>0</v>
      </c>
      <c r="KH7" s="12">
        <v>0</v>
      </c>
      <c r="KI7" s="12">
        <v>0</v>
      </c>
      <c r="KJ7" s="12">
        <v>0</v>
      </c>
      <c r="KK7" s="12">
        <v>1</v>
      </c>
      <c r="KL7" s="12">
        <v>0</v>
      </c>
      <c r="KM7" s="12">
        <v>0</v>
      </c>
      <c r="KN7" s="12">
        <v>0.1</v>
      </c>
      <c r="KO7" s="12">
        <v>0.9</v>
      </c>
      <c r="KP7" s="12">
        <v>0</v>
      </c>
      <c r="KQ7" s="12">
        <v>0</v>
      </c>
      <c r="KR7" s="12">
        <v>0.2</v>
      </c>
      <c r="KS7" s="12">
        <v>0.5</v>
      </c>
      <c r="KT7" s="12">
        <v>0.3</v>
      </c>
      <c r="KU7" s="12">
        <v>0</v>
      </c>
      <c r="KV7" s="12">
        <v>0</v>
      </c>
      <c r="KW7" s="12">
        <v>0</v>
      </c>
      <c r="KX7" s="12">
        <v>1</v>
      </c>
      <c r="KY7" s="12">
        <v>0.5</v>
      </c>
      <c r="KZ7" s="12">
        <v>0.8</v>
      </c>
      <c r="LA7" s="12">
        <v>0.6</v>
      </c>
      <c r="LB7" s="12">
        <v>0.4</v>
      </c>
      <c r="LC7" s="12">
        <v>0</v>
      </c>
      <c r="LD7" s="12">
        <v>0</v>
      </c>
      <c r="LE7" s="12">
        <v>0</v>
      </c>
      <c r="LF7" s="12">
        <v>0</v>
      </c>
      <c r="LG7" s="12">
        <v>0</v>
      </c>
      <c r="LH7" s="12">
        <v>0.3</v>
      </c>
      <c r="LI7" s="12">
        <v>0.5</v>
      </c>
      <c r="LJ7" s="12">
        <v>0.2</v>
      </c>
      <c r="LK7" s="12">
        <v>0</v>
      </c>
      <c r="LL7" s="12">
        <v>0</v>
      </c>
      <c r="LM7" s="12">
        <v>0</v>
      </c>
      <c r="LN7" s="12">
        <v>1</v>
      </c>
      <c r="LO7" s="12">
        <v>0</v>
      </c>
      <c r="LP7" s="12">
        <v>0</v>
      </c>
      <c r="LQ7" s="12">
        <v>0.6</v>
      </c>
      <c r="LR7" s="12">
        <v>0.3</v>
      </c>
      <c r="LS7" s="12">
        <v>0.1</v>
      </c>
      <c r="LT7" s="12">
        <v>0</v>
      </c>
      <c r="LU7" s="2">
        <v>1.2</v>
      </c>
      <c r="LV7" s="2">
        <v>7199.2</v>
      </c>
      <c r="LW7" s="12">
        <v>0.8</v>
      </c>
      <c r="LX7" s="12">
        <v>0.4</v>
      </c>
      <c r="LY7" s="12">
        <v>0</v>
      </c>
      <c r="LZ7" s="12">
        <v>0</v>
      </c>
      <c r="MA7" s="12">
        <v>0.1</v>
      </c>
      <c r="MB7" s="12">
        <v>0</v>
      </c>
      <c r="MC7" s="12">
        <v>0.1</v>
      </c>
      <c r="MD7" s="12">
        <v>0.1</v>
      </c>
      <c r="ME7" s="12">
        <v>0</v>
      </c>
      <c r="MF7" s="12">
        <v>0.1</v>
      </c>
      <c r="MG7" s="12">
        <v>0</v>
      </c>
      <c r="MH7" s="12">
        <v>0</v>
      </c>
      <c r="MI7" s="12">
        <v>0</v>
      </c>
      <c r="MJ7" s="12">
        <v>0.2</v>
      </c>
      <c r="MK7" s="12">
        <v>0.6</v>
      </c>
      <c r="ML7" s="12">
        <v>0.2</v>
      </c>
      <c r="MM7" s="12">
        <v>0.8</v>
      </c>
      <c r="MN7" s="12">
        <v>0.2</v>
      </c>
      <c r="MO7" s="12">
        <v>0.8</v>
      </c>
      <c r="MP7" s="12">
        <v>1</v>
      </c>
      <c r="MQ7" s="12">
        <v>0</v>
      </c>
      <c r="MR7" s="12">
        <v>1</v>
      </c>
      <c r="MS7" s="12">
        <v>0</v>
      </c>
      <c r="MT7" s="12">
        <v>0.8</v>
      </c>
      <c r="MU7" s="12">
        <v>0.2</v>
      </c>
      <c r="MV7" s="12">
        <v>0.8</v>
      </c>
      <c r="MW7" s="12">
        <v>0.2</v>
      </c>
      <c r="MX7" s="12">
        <v>1</v>
      </c>
      <c r="MY7" s="12">
        <v>0</v>
      </c>
      <c r="MZ7" s="12">
        <v>1</v>
      </c>
      <c r="NA7" s="12">
        <v>0</v>
      </c>
      <c r="NB7" s="12">
        <v>0.6</v>
      </c>
      <c r="NC7" s="12">
        <v>0.4</v>
      </c>
      <c r="ND7" s="12">
        <v>0.6</v>
      </c>
      <c r="NE7" s="12">
        <v>0.4</v>
      </c>
      <c r="NF7" s="12">
        <v>0.9</v>
      </c>
      <c r="NG7" s="12">
        <v>0.1</v>
      </c>
      <c r="NH7" s="12">
        <v>0.9</v>
      </c>
      <c r="NI7" s="12">
        <v>0.1</v>
      </c>
      <c r="NJ7" s="12">
        <v>0</v>
      </c>
      <c r="NK7" s="12">
        <v>1</v>
      </c>
      <c r="NL7" s="12">
        <v>0</v>
      </c>
      <c r="NM7" s="12">
        <v>0</v>
      </c>
      <c r="NN7" s="12">
        <v>0</v>
      </c>
      <c r="NO7" s="12">
        <v>0</v>
      </c>
      <c r="NP7" s="12">
        <v>0</v>
      </c>
      <c r="NQ7" s="12">
        <v>0</v>
      </c>
      <c r="NR7" s="12">
        <v>0</v>
      </c>
      <c r="NS7" s="12">
        <v>0.1</v>
      </c>
      <c r="NT7" s="12">
        <v>0.9</v>
      </c>
      <c r="NU7" s="2">
        <v>38689.1</v>
      </c>
      <c r="NV7" s="12">
        <v>0</v>
      </c>
      <c r="NW7" s="12">
        <v>0.4</v>
      </c>
      <c r="NX7" s="12">
        <v>0.6</v>
      </c>
      <c r="NY7" s="12">
        <v>0</v>
      </c>
      <c r="NZ7" s="12">
        <v>0</v>
      </c>
      <c r="OA7" s="12">
        <v>0.8</v>
      </c>
      <c r="OB7" s="12">
        <v>0</v>
      </c>
      <c r="OC7" s="12">
        <v>0.1</v>
      </c>
      <c r="OD7" s="12">
        <v>0</v>
      </c>
      <c r="OE7" s="12">
        <v>0.2</v>
      </c>
      <c r="OF7" s="12">
        <v>0.2</v>
      </c>
      <c r="OG7" s="12">
        <v>0</v>
      </c>
      <c r="OH7" s="12">
        <v>0.8</v>
      </c>
      <c r="OI7" s="2">
        <v>749</v>
      </c>
      <c r="OJ7" s="12">
        <v>1</v>
      </c>
      <c r="OK7" s="12">
        <v>0</v>
      </c>
      <c r="OL7" s="12">
        <v>0</v>
      </c>
      <c r="OM7" s="12">
        <v>0</v>
      </c>
      <c r="ON7" s="12">
        <v>0</v>
      </c>
      <c r="OO7" s="12">
        <v>0</v>
      </c>
      <c r="OP7" s="12">
        <v>0</v>
      </c>
      <c r="OQ7" s="12">
        <v>0</v>
      </c>
      <c r="OR7" s="12">
        <v>0</v>
      </c>
      <c r="OS7" s="12">
        <v>1</v>
      </c>
      <c r="OT7" s="12">
        <v>0</v>
      </c>
      <c r="OU7" s="12">
        <v>0</v>
      </c>
      <c r="OV7" s="12">
        <v>0</v>
      </c>
      <c r="OW7" s="12">
        <v>0</v>
      </c>
      <c r="OX7" s="12">
        <v>0</v>
      </c>
      <c r="OY7" s="12">
        <v>0</v>
      </c>
      <c r="OZ7" s="12">
        <v>0</v>
      </c>
      <c r="PA7" s="12">
        <v>0</v>
      </c>
      <c r="PB7" s="12">
        <v>0</v>
      </c>
      <c r="PC7" s="12">
        <v>0.3</v>
      </c>
      <c r="PD7" s="12">
        <v>0.7</v>
      </c>
      <c r="PE7" s="12">
        <v>0.9</v>
      </c>
      <c r="PF7" s="12">
        <v>0.3</v>
      </c>
      <c r="PG7" s="12">
        <v>0.6</v>
      </c>
      <c r="PH7" s="12">
        <v>0</v>
      </c>
      <c r="PI7" s="12">
        <v>0</v>
      </c>
      <c r="PJ7" s="12">
        <v>0</v>
      </c>
      <c r="PK7" s="12">
        <v>0</v>
      </c>
      <c r="PL7" s="12">
        <v>0.5</v>
      </c>
      <c r="PM7" s="12">
        <v>0.5</v>
      </c>
      <c r="PN7" s="12">
        <v>0</v>
      </c>
      <c r="PO7" s="12">
        <v>0.8</v>
      </c>
      <c r="PP7" s="12">
        <v>0.2</v>
      </c>
    </row>
    <row r="8" spans="1:432" x14ac:dyDescent="0.25">
      <c r="A8" s="2" t="s">
        <v>106</v>
      </c>
      <c r="B8" s="2" t="s">
        <v>106</v>
      </c>
      <c r="C8" s="22">
        <v>609</v>
      </c>
      <c r="D8" s="2">
        <v>37.799999999999997</v>
      </c>
      <c r="E8" s="12">
        <v>1</v>
      </c>
      <c r="F8" s="12">
        <v>0.2</v>
      </c>
      <c r="G8" s="12">
        <v>0</v>
      </c>
      <c r="H8" s="12">
        <v>0.8</v>
      </c>
      <c r="I8" s="12">
        <v>0.5</v>
      </c>
      <c r="J8" s="12">
        <v>0.5</v>
      </c>
      <c r="K8" s="12">
        <v>0.1</v>
      </c>
      <c r="L8" s="12">
        <v>0.9</v>
      </c>
      <c r="M8" s="2">
        <v>43.7</v>
      </c>
      <c r="N8" s="12">
        <v>0.4</v>
      </c>
      <c r="O8" s="12">
        <v>0.6</v>
      </c>
      <c r="P8" s="12">
        <v>0</v>
      </c>
      <c r="Q8" s="12">
        <v>0.9</v>
      </c>
      <c r="R8" s="12">
        <v>0</v>
      </c>
      <c r="S8" s="12">
        <v>0</v>
      </c>
      <c r="T8" s="12">
        <v>0</v>
      </c>
      <c r="U8" s="12">
        <v>0</v>
      </c>
      <c r="V8" s="12">
        <v>0.1</v>
      </c>
      <c r="W8" s="2">
        <v>8</v>
      </c>
      <c r="X8" s="2">
        <v>0.9</v>
      </c>
      <c r="Y8" s="2">
        <v>0.8</v>
      </c>
      <c r="Z8" s="2">
        <v>1.8</v>
      </c>
      <c r="AA8" s="2">
        <v>1.5</v>
      </c>
      <c r="AB8" s="2">
        <v>1.4</v>
      </c>
      <c r="AC8" s="2">
        <v>1.3</v>
      </c>
      <c r="AD8" s="2">
        <v>0.1</v>
      </c>
      <c r="AE8" s="2">
        <v>0.1</v>
      </c>
      <c r="AF8" s="2">
        <v>0.7</v>
      </c>
      <c r="AG8" s="12">
        <v>0.9</v>
      </c>
      <c r="AH8" s="12">
        <v>0.1</v>
      </c>
      <c r="AI8" s="12">
        <v>0.9</v>
      </c>
      <c r="AJ8" s="12">
        <v>0.1</v>
      </c>
      <c r="AK8" s="12">
        <v>0.8</v>
      </c>
      <c r="AL8" s="12">
        <v>0.2</v>
      </c>
      <c r="AM8" s="12">
        <v>0.8</v>
      </c>
      <c r="AN8" s="12">
        <v>0.2</v>
      </c>
      <c r="AO8" s="12">
        <v>0.5</v>
      </c>
      <c r="AP8" s="12">
        <v>0.5</v>
      </c>
      <c r="AQ8" s="12">
        <v>1</v>
      </c>
      <c r="AR8" s="12">
        <v>0</v>
      </c>
      <c r="AS8" s="12">
        <v>0.8</v>
      </c>
      <c r="AT8" s="12">
        <v>0.2</v>
      </c>
      <c r="AU8" s="12">
        <v>0</v>
      </c>
      <c r="AV8" s="12">
        <v>1</v>
      </c>
      <c r="AW8" s="12">
        <v>0</v>
      </c>
      <c r="AX8" s="12">
        <v>1</v>
      </c>
      <c r="AY8" s="12">
        <v>0.1</v>
      </c>
      <c r="AZ8" s="12">
        <v>0.1</v>
      </c>
      <c r="BA8" s="12">
        <v>0</v>
      </c>
      <c r="BB8" s="12">
        <v>0.1</v>
      </c>
      <c r="BC8" s="12">
        <v>0.6</v>
      </c>
      <c r="BD8" s="12">
        <v>0</v>
      </c>
      <c r="BE8" s="12">
        <v>0</v>
      </c>
      <c r="BF8" s="12">
        <v>0</v>
      </c>
      <c r="BG8" s="12">
        <v>0</v>
      </c>
      <c r="BH8" s="12">
        <v>0.2</v>
      </c>
      <c r="BI8" s="12">
        <v>0.3</v>
      </c>
      <c r="BJ8" s="12">
        <v>0.1</v>
      </c>
      <c r="BK8" s="12">
        <v>0.1</v>
      </c>
      <c r="BL8" s="12">
        <v>0.3</v>
      </c>
      <c r="BM8" s="12">
        <v>0</v>
      </c>
      <c r="BN8" s="12">
        <v>0</v>
      </c>
      <c r="BO8" s="12">
        <v>0</v>
      </c>
      <c r="BP8" s="12">
        <v>0</v>
      </c>
      <c r="BQ8" s="12">
        <v>0.2</v>
      </c>
      <c r="BR8" s="12">
        <v>0.3</v>
      </c>
      <c r="BS8" s="12">
        <v>0.2</v>
      </c>
      <c r="BT8" s="12">
        <v>0</v>
      </c>
      <c r="BU8" s="12">
        <v>0.2</v>
      </c>
      <c r="BV8" s="12">
        <v>0</v>
      </c>
      <c r="BW8" s="12">
        <v>0</v>
      </c>
      <c r="BX8" s="12">
        <v>0</v>
      </c>
      <c r="BY8" s="20">
        <v>7.9</v>
      </c>
      <c r="BZ8" s="12">
        <v>0.1</v>
      </c>
      <c r="CA8" s="12">
        <v>0.9</v>
      </c>
      <c r="CB8" s="12">
        <v>0</v>
      </c>
      <c r="CC8" s="12">
        <v>0</v>
      </c>
      <c r="CD8" s="12">
        <v>0.8</v>
      </c>
      <c r="CE8" s="12">
        <v>0.2</v>
      </c>
      <c r="CF8" s="12">
        <v>0.6</v>
      </c>
      <c r="CG8" s="12">
        <v>0.4</v>
      </c>
      <c r="CH8" s="12">
        <v>0.8</v>
      </c>
      <c r="CI8" s="12">
        <v>0.2</v>
      </c>
      <c r="CJ8" s="2">
        <v>3645.7</v>
      </c>
      <c r="CK8" s="12">
        <v>0.6</v>
      </c>
      <c r="CL8" s="12">
        <v>0.7</v>
      </c>
      <c r="CM8" s="12">
        <v>0.1</v>
      </c>
      <c r="CN8" s="12">
        <v>0</v>
      </c>
      <c r="CO8" s="12">
        <v>0</v>
      </c>
      <c r="CP8" s="12">
        <v>0</v>
      </c>
      <c r="CQ8" s="12">
        <v>0</v>
      </c>
      <c r="CR8" s="12">
        <v>0</v>
      </c>
      <c r="CS8" s="2">
        <v>472.8</v>
      </c>
      <c r="CT8" s="2">
        <v>391.3</v>
      </c>
      <c r="CU8" s="2">
        <v>996.5</v>
      </c>
      <c r="CV8" s="2">
        <v>170</v>
      </c>
      <c r="CW8" s="2">
        <v>0</v>
      </c>
      <c r="CX8" s="2">
        <v>0</v>
      </c>
      <c r="CY8" s="2">
        <v>0</v>
      </c>
      <c r="CZ8" s="12">
        <v>0</v>
      </c>
      <c r="DA8" s="12">
        <v>1</v>
      </c>
      <c r="DB8" s="12">
        <v>1</v>
      </c>
      <c r="DC8" s="12">
        <v>0</v>
      </c>
      <c r="DD8" s="2">
        <v>10625</v>
      </c>
      <c r="DE8" s="12">
        <v>0</v>
      </c>
      <c r="DF8" s="12">
        <v>0</v>
      </c>
      <c r="DG8" s="12">
        <v>0</v>
      </c>
      <c r="DH8" s="12">
        <v>0.1</v>
      </c>
      <c r="DI8" s="12">
        <v>0.9</v>
      </c>
      <c r="DJ8" s="12">
        <v>0.2</v>
      </c>
      <c r="DK8" s="12">
        <v>0.2</v>
      </c>
      <c r="DL8" s="12">
        <v>0.2</v>
      </c>
      <c r="DM8" s="12">
        <v>0.4</v>
      </c>
      <c r="DN8" s="12">
        <v>0</v>
      </c>
      <c r="DO8" s="12">
        <v>0</v>
      </c>
      <c r="DP8" s="12">
        <v>1</v>
      </c>
      <c r="DQ8" s="12">
        <v>0</v>
      </c>
      <c r="DR8" s="12">
        <v>1</v>
      </c>
      <c r="DS8" s="12">
        <v>0</v>
      </c>
      <c r="DT8" s="2">
        <v>3</v>
      </c>
      <c r="DU8" s="12">
        <v>0</v>
      </c>
      <c r="DV8" s="12">
        <v>0</v>
      </c>
      <c r="DW8" s="12">
        <v>1</v>
      </c>
      <c r="DX8" s="2">
        <v>0</v>
      </c>
      <c r="DY8" s="2">
        <v>194.9</v>
      </c>
      <c r="DZ8" s="12">
        <v>0</v>
      </c>
      <c r="EA8" s="12">
        <v>0.8</v>
      </c>
      <c r="EB8" s="12">
        <v>0.2</v>
      </c>
      <c r="EC8" s="2">
        <v>2.2999999999999998</v>
      </c>
      <c r="ED8" s="12">
        <v>0</v>
      </c>
      <c r="EE8" s="12">
        <v>0</v>
      </c>
      <c r="EF8" s="12">
        <v>0.9</v>
      </c>
      <c r="EG8" s="12">
        <v>0</v>
      </c>
      <c r="EH8" s="12">
        <v>0</v>
      </c>
      <c r="EI8" s="12">
        <v>0</v>
      </c>
      <c r="EJ8" s="12">
        <v>0.3</v>
      </c>
      <c r="EK8" s="12">
        <v>0</v>
      </c>
      <c r="EL8" s="12">
        <v>0</v>
      </c>
      <c r="EM8" s="12">
        <v>0</v>
      </c>
      <c r="EN8" s="12">
        <v>0.4</v>
      </c>
      <c r="EO8" s="12">
        <v>0.3</v>
      </c>
      <c r="EP8" s="12">
        <v>0.8</v>
      </c>
      <c r="EQ8" s="12">
        <v>0</v>
      </c>
      <c r="ER8" s="12">
        <v>0</v>
      </c>
      <c r="ES8" s="12">
        <v>0.1</v>
      </c>
      <c r="ET8" s="12">
        <v>0</v>
      </c>
      <c r="EU8" s="12">
        <v>0</v>
      </c>
      <c r="EV8" s="12">
        <v>0</v>
      </c>
      <c r="EW8" s="12">
        <v>0.3</v>
      </c>
      <c r="EX8" s="12">
        <v>0</v>
      </c>
      <c r="EY8" s="12">
        <v>0.5</v>
      </c>
      <c r="EZ8" s="12">
        <v>0.2</v>
      </c>
      <c r="FA8" s="12">
        <v>0</v>
      </c>
      <c r="FB8" s="12">
        <v>0</v>
      </c>
      <c r="FC8" s="12">
        <v>0</v>
      </c>
      <c r="FD8" s="12">
        <v>0</v>
      </c>
      <c r="FE8" s="12">
        <v>0.4</v>
      </c>
      <c r="FF8" s="12">
        <v>0.6</v>
      </c>
      <c r="FG8" s="12">
        <v>0.7</v>
      </c>
      <c r="FH8" s="12">
        <v>0.4</v>
      </c>
      <c r="FI8" s="12">
        <v>0</v>
      </c>
      <c r="FJ8" s="12">
        <v>0</v>
      </c>
      <c r="FK8" s="12">
        <v>0.1</v>
      </c>
      <c r="FL8" s="12">
        <v>0</v>
      </c>
      <c r="FM8" s="12">
        <v>0</v>
      </c>
      <c r="FN8" s="12">
        <v>0</v>
      </c>
      <c r="FO8" s="12">
        <v>0</v>
      </c>
      <c r="FP8" s="12">
        <v>0.5</v>
      </c>
      <c r="FQ8" s="12">
        <v>0.2</v>
      </c>
      <c r="FR8" s="12">
        <v>0.2</v>
      </c>
      <c r="FS8" s="12">
        <v>0.1</v>
      </c>
      <c r="FT8" s="12">
        <v>0</v>
      </c>
      <c r="FU8" s="12">
        <v>0.1</v>
      </c>
      <c r="FV8" s="12">
        <v>0</v>
      </c>
      <c r="FW8" s="12">
        <v>0.3</v>
      </c>
      <c r="FX8" s="12">
        <v>0.3</v>
      </c>
      <c r="FY8" s="12">
        <v>0.2</v>
      </c>
      <c r="FZ8" s="12">
        <v>0.9</v>
      </c>
      <c r="GA8" s="12">
        <v>0.1</v>
      </c>
      <c r="GB8" s="12">
        <v>0.9</v>
      </c>
      <c r="GC8" s="12">
        <v>0.1</v>
      </c>
      <c r="GD8" s="12">
        <v>0.4</v>
      </c>
      <c r="GE8" s="12">
        <v>0.6</v>
      </c>
      <c r="GF8" s="12">
        <v>0.2</v>
      </c>
      <c r="GG8" s="12">
        <v>0</v>
      </c>
      <c r="GH8" s="12">
        <v>0.4</v>
      </c>
      <c r="GI8" s="12">
        <v>0</v>
      </c>
      <c r="GJ8" s="12">
        <v>0</v>
      </c>
      <c r="GK8" s="12">
        <v>0</v>
      </c>
      <c r="GL8" s="12">
        <v>0</v>
      </c>
      <c r="GM8" s="12">
        <v>0</v>
      </c>
      <c r="GN8" s="12">
        <v>0.3</v>
      </c>
      <c r="GO8" s="12">
        <v>0.1</v>
      </c>
      <c r="GP8" s="12">
        <v>0.6</v>
      </c>
      <c r="GQ8" s="12">
        <v>0.1</v>
      </c>
      <c r="GR8" s="12">
        <v>0.1</v>
      </c>
      <c r="GS8" s="12">
        <v>0.3</v>
      </c>
      <c r="GT8" s="12">
        <v>0</v>
      </c>
      <c r="GU8" s="12">
        <v>0</v>
      </c>
      <c r="GV8" s="12">
        <v>0.2</v>
      </c>
      <c r="GW8" s="12">
        <v>0</v>
      </c>
      <c r="GX8" s="12">
        <v>0.1</v>
      </c>
      <c r="GY8" s="12">
        <v>0.2</v>
      </c>
      <c r="GZ8" s="12">
        <v>0.1</v>
      </c>
      <c r="HA8" s="12">
        <v>0.4</v>
      </c>
      <c r="HB8" s="12">
        <v>0</v>
      </c>
      <c r="HC8" s="12">
        <v>0</v>
      </c>
      <c r="HD8" s="12">
        <v>0.5</v>
      </c>
      <c r="HE8" s="12">
        <v>0.5</v>
      </c>
      <c r="HF8" s="12">
        <v>0.3</v>
      </c>
      <c r="HG8" s="12">
        <v>0</v>
      </c>
      <c r="HH8" s="12">
        <v>0</v>
      </c>
      <c r="HI8" s="12">
        <v>0</v>
      </c>
      <c r="HJ8" s="12">
        <v>0</v>
      </c>
      <c r="HK8" s="12">
        <v>0.4</v>
      </c>
      <c r="HL8" s="12">
        <v>0.5</v>
      </c>
      <c r="HM8" s="12">
        <v>0.3</v>
      </c>
      <c r="HN8" s="12">
        <v>0.2</v>
      </c>
      <c r="HO8" s="12">
        <v>0</v>
      </c>
      <c r="HP8" s="12">
        <v>0</v>
      </c>
      <c r="HQ8" s="12">
        <v>0.1</v>
      </c>
      <c r="HR8" s="12">
        <v>0</v>
      </c>
      <c r="HS8" s="12">
        <v>0.1</v>
      </c>
      <c r="HT8" s="12">
        <v>0.9</v>
      </c>
      <c r="HU8" s="12">
        <v>0</v>
      </c>
      <c r="HV8" s="12">
        <v>0.6</v>
      </c>
      <c r="HW8" s="12">
        <v>0</v>
      </c>
      <c r="HX8" s="12">
        <v>0.1</v>
      </c>
      <c r="HY8" s="12">
        <v>0</v>
      </c>
      <c r="HZ8" s="12">
        <v>0.2</v>
      </c>
      <c r="IA8" s="12">
        <v>0</v>
      </c>
      <c r="IB8" s="12">
        <v>0</v>
      </c>
      <c r="IC8" s="12">
        <v>0.3</v>
      </c>
      <c r="ID8" s="12">
        <v>0.7</v>
      </c>
      <c r="IE8" s="12">
        <v>0.9</v>
      </c>
      <c r="IF8" s="12">
        <v>0.1</v>
      </c>
      <c r="IG8" s="12">
        <v>0</v>
      </c>
      <c r="IH8" s="12">
        <v>0</v>
      </c>
      <c r="II8" s="12">
        <v>0.8</v>
      </c>
      <c r="IJ8" s="12">
        <v>0</v>
      </c>
      <c r="IK8" s="12">
        <v>0</v>
      </c>
      <c r="IL8" s="12">
        <v>0.1</v>
      </c>
      <c r="IM8" s="12">
        <v>0.2</v>
      </c>
      <c r="IN8" s="12">
        <v>0</v>
      </c>
      <c r="IO8" s="12">
        <v>0.1</v>
      </c>
      <c r="IP8" s="12">
        <v>0.6</v>
      </c>
      <c r="IQ8" s="12">
        <v>0.1</v>
      </c>
      <c r="IR8" s="12">
        <v>0.2</v>
      </c>
      <c r="IS8" s="12">
        <v>0.8</v>
      </c>
      <c r="IT8" s="12">
        <v>0.2</v>
      </c>
      <c r="IU8" s="12">
        <v>0.8</v>
      </c>
      <c r="IV8" s="12">
        <v>0</v>
      </c>
      <c r="IW8" s="12">
        <v>0.9</v>
      </c>
      <c r="IX8" s="12">
        <v>0.1</v>
      </c>
      <c r="IY8" s="12">
        <v>0.2</v>
      </c>
      <c r="IZ8" s="12">
        <v>0.8</v>
      </c>
      <c r="JA8" s="12">
        <v>0</v>
      </c>
      <c r="JB8" s="12">
        <v>0</v>
      </c>
      <c r="JC8" s="12">
        <v>0.3</v>
      </c>
      <c r="JD8" s="12">
        <v>0</v>
      </c>
      <c r="JE8" s="12">
        <v>0</v>
      </c>
      <c r="JF8" s="12">
        <v>0</v>
      </c>
      <c r="JG8" s="12">
        <v>0.3</v>
      </c>
      <c r="JH8" s="12">
        <v>0</v>
      </c>
      <c r="JI8" s="12">
        <v>0.1</v>
      </c>
      <c r="JJ8" s="12">
        <v>0.2</v>
      </c>
      <c r="JK8" s="12">
        <v>0</v>
      </c>
      <c r="JL8" s="12">
        <v>0</v>
      </c>
      <c r="JM8" s="12">
        <v>0.1</v>
      </c>
      <c r="JN8" s="12">
        <v>0</v>
      </c>
      <c r="JO8" s="12">
        <v>0.6</v>
      </c>
      <c r="JP8" s="12">
        <v>0.1</v>
      </c>
      <c r="JQ8" s="12">
        <v>0.3</v>
      </c>
      <c r="JR8" s="12">
        <v>0</v>
      </c>
      <c r="JS8" s="12">
        <v>0</v>
      </c>
      <c r="JT8" s="12">
        <v>0.4</v>
      </c>
      <c r="JU8" s="12">
        <v>0</v>
      </c>
      <c r="JV8" s="12">
        <v>0.1</v>
      </c>
      <c r="JW8" s="12">
        <v>0.5</v>
      </c>
      <c r="JX8" s="12">
        <v>0</v>
      </c>
      <c r="JY8" s="12">
        <v>0</v>
      </c>
      <c r="JZ8" s="12">
        <v>0.1</v>
      </c>
      <c r="KA8" s="12">
        <v>0.8</v>
      </c>
      <c r="KB8" s="12">
        <v>0</v>
      </c>
      <c r="KC8" s="12">
        <v>0</v>
      </c>
      <c r="KD8" s="12">
        <v>0</v>
      </c>
      <c r="KE8" s="12">
        <v>0.1</v>
      </c>
      <c r="KF8" s="12">
        <v>0.9</v>
      </c>
      <c r="KG8" s="12">
        <v>0.1</v>
      </c>
      <c r="KH8" s="12">
        <v>0</v>
      </c>
      <c r="KI8" s="12">
        <v>0</v>
      </c>
      <c r="KJ8" s="12">
        <v>0</v>
      </c>
      <c r="KK8" s="12">
        <v>0.8</v>
      </c>
      <c r="KL8" s="12">
        <v>0</v>
      </c>
      <c r="KM8" s="12">
        <v>0</v>
      </c>
      <c r="KN8" s="12">
        <v>0</v>
      </c>
      <c r="KO8" s="12">
        <v>1</v>
      </c>
      <c r="KP8" s="12">
        <v>0</v>
      </c>
      <c r="KQ8" s="12">
        <v>0.1</v>
      </c>
      <c r="KR8" s="12">
        <v>0.2</v>
      </c>
      <c r="KS8" s="12">
        <v>0.4</v>
      </c>
      <c r="KT8" s="12">
        <v>0.3</v>
      </c>
      <c r="KU8" s="12">
        <v>0</v>
      </c>
      <c r="KV8" s="12">
        <v>0</v>
      </c>
      <c r="KW8" s="12">
        <v>0</v>
      </c>
      <c r="KX8" s="12">
        <v>1</v>
      </c>
      <c r="KY8" s="12">
        <v>0.3</v>
      </c>
      <c r="KZ8" s="12">
        <v>0.8</v>
      </c>
      <c r="LA8" s="12">
        <v>0.4</v>
      </c>
      <c r="LB8" s="12">
        <v>0.4</v>
      </c>
      <c r="LC8" s="12">
        <v>0</v>
      </c>
      <c r="LD8" s="12">
        <v>0</v>
      </c>
      <c r="LE8" s="12">
        <v>0</v>
      </c>
      <c r="LF8" s="12">
        <v>0</v>
      </c>
      <c r="LG8" s="12">
        <v>0</v>
      </c>
      <c r="LH8" s="12">
        <v>0.2</v>
      </c>
      <c r="LI8" s="12">
        <v>0.6</v>
      </c>
      <c r="LJ8" s="12">
        <v>0.2</v>
      </c>
      <c r="LK8" s="12">
        <v>0</v>
      </c>
      <c r="LL8" s="12">
        <v>0</v>
      </c>
      <c r="LM8" s="12">
        <v>0</v>
      </c>
      <c r="LN8" s="12">
        <v>1</v>
      </c>
      <c r="LO8" s="12">
        <v>0</v>
      </c>
      <c r="LP8" s="12">
        <v>0.1</v>
      </c>
      <c r="LQ8" s="12">
        <v>0.4</v>
      </c>
      <c r="LR8" s="12">
        <v>0.4</v>
      </c>
      <c r="LS8" s="12">
        <v>0.1</v>
      </c>
      <c r="LT8" s="12">
        <v>0</v>
      </c>
      <c r="LU8" s="2">
        <v>1.2</v>
      </c>
      <c r="LV8" s="2">
        <v>7417.4</v>
      </c>
      <c r="LW8" s="12">
        <v>1</v>
      </c>
      <c r="LX8" s="12">
        <v>0.3</v>
      </c>
      <c r="LY8" s="12">
        <v>0</v>
      </c>
      <c r="LZ8" s="12">
        <v>0.1</v>
      </c>
      <c r="MA8" s="12">
        <v>0.1</v>
      </c>
      <c r="MB8" s="12">
        <v>0</v>
      </c>
      <c r="MC8" s="12">
        <v>0</v>
      </c>
      <c r="MD8" s="12">
        <v>0</v>
      </c>
      <c r="ME8" s="12">
        <v>0</v>
      </c>
      <c r="MF8" s="12">
        <v>0</v>
      </c>
      <c r="MG8" s="12">
        <v>0</v>
      </c>
      <c r="MH8" s="12">
        <v>0</v>
      </c>
      <c r="MI8" s="12">
        <v>0</v>
      </c>
      <c r="MJ8" s="12">
        <v>0</v>
      </c>
      <c r="MK8" s="12">
        <v>0.9</v>
      </c>
      <c r="ML8" s="12">
        <v>0.2</v>
      </c>
      <c r="MM8" s="12">
        <v>0.8</v>
      </c>
      <c r="MN8" s="12">
        <v>0.2</v>
      </c>
      <c r="MO8" s="12">
        <v>0.8</v>
      </c>
      <c r="MP8" s="12">
        <v>1</v>
      </c>
      <c r="MQ8" s="12">
        <v>0</v>
      </c>
      <c r="MR8" s="12">
        <v>1</v>
      </c>
      <c r="MS8" s="12">
        <v>0</v>
      </c>
      <c r="MT8" s="12">
        <v>0.7</v>
      </c>
      <c r="MU8" s="12">
        <v>0.3</v>
      </c>
      <c r="MV8" s="12">
        <v>0.7</v>
      </c>
      <c r="MW8" s="12">
        <v>0.3</v>
      </c>
      <c r="MX8" s="12">
        <v>1</v>
      </c>
      <c r="MY8" s="12">
        <v>0</v>
      </c>
      <c r="MZ8" s="12">
        <v>1</v>
      </c>
      <c r="NA8" s="12">
        <v>0</v>
      </c>
      <c r="NB8" s="12">
        <v>0.7</v>
      </c>
      <c r="NC8" s="12">
        <v>0.3</v>
      </c>
      <c r="ND8" s="12">
        <v>0.7</v>
      </c>
      <c r="NE8" s="12">
        <v>0.3</v>
      </c>
      <c r="NF8" s="12">
        <v>1</v>
      </c>
      <c r="NG8" s="12">
        <v>0</v>
      </c>
      <c r="NH8" s="12">
        <v>1</v>
      </c>
      <c r="NI8" s="12">
        <v>0</v>
      </c>
      <c r="NJ8" s="12">
        <v>0</v>
      </c>
      <c r="NK8" s="12">
        <v>1</v>
      </c>
      <c r="NL8" s="12">
        <v>0</v>
      </c>
      <c r="NM8" s="12">
        <v>0</v>
      </c>
      <c r="NN8" s="12">
        <v>0</v>
      </c>
      <c r="NO8" s="12">
        <v>0</v>
      </c>
      <c r="NP8" s="12">
        <v>0</v>
      </c>
      <c r="NQ8" s="12">
        <v>0</v>
      </c>
      <c r="NR8" s="12">
        <v>0</v>
      </c>
      <c r="NS8" s="12">
        <v>0.2</v>
      </c>
      <c r="NT8" s="12">
        <v>0.8</v>
      </c>
      <c r="NU8" s="2">
        <v>26478.1</v>
      </c>
      <c r="NV8" s="12">
        <v>0</v>
      </c>
      <c r="NW8" s="12">
        <v>0.2</v>
      </c>
      <c r="NX8" s="12">
        <v>0.8</v>
      </c>
      <c r="NY8" s="12">
        <v>0</v>
      </c>
      <c r="NZ8" s="12">
        <v>0</v>
      </c>
      <c r="OA8" s="12">
        <v>0.9</v>
      </c>
      <c r="OB8" s="12">
        <v>0</v>
      </c>
      <c r="OC8" s="12">
        <v>0</v>
      </c>
      <c r="OD8" s="12">
        <v>0</v>
      </c>
      <c r="OE8" s="12">
        <v>0</v>
      </c>
      <c r="OF8" s="12">
        <v>0.1</v>
      </c>
      <c r="OG8" s="12">
        <v>0.1</v>
      </c>
      <c r="OH8" s="12">
        <v>0.8</v>
      </c>
      <c r="OI8" s="2">
        <v>743.1</v>
      </c>
      <c r="OJ8" s="12">
        <v>1</v>
      </c>
      <c r="OK8" s="12">
        <v>0</v>
      </c>
      <c r="OL8" s="12">
        <v>0</v>
      </c>
      <c r="OM8" s="12">
        <v>0</v>
      </c>
      <c r="ON8" s="12">
        <v>0</v>
      </c>
      <c r="OO8" s="12">
        <v>0</v>
      </c>
      <c r="OP8" s="12">
        <v>0</v>
      </c>
      <c r="OQ8" s="12">
        <v>0</v>
      </c>
      <c r="OR8" s="12">
        <v>0</v>
      </c>
      <c r="OS8" s="12">
        <v>0.6</v>
      </c>
      <c r="OT8" s="12">
        <v>0.4</v>
      </c>
      <c r="OU8" s="12">
        <v>0.5</v>
      </c>
      <c r="OV8" s="12">
        <v>0.5</v>
      </c>
      <c r="OW8" s="12">
        <v>0.3</v>
      </c>
      <c r="OX8" s="12">
        <v>0.3</v>
      </c>
      <c r="OY8" s="12">
        <v>0.9</v>
      </c>
      <c r="OZ8" s="12">
        <v>0</v>
      </c>
      <c r="PA8" s="12">
        <v>0</v>
      </c>
      <c r="PB8" s="12">
        <v>0</v>
      </c>
      <c r="PC8" s="12">
        <v>0.1</v>
      </c>
      <c r="PD8" s="12">
        <v>0.9</v>
      </c>
      <c r="PE8" s="12">
        <v>1</v>
      </c>
      <c r="PF8" s="12">
        <v>0.9</v>
      </c>
      <c r="PG8" s="12">
        <v>0.6</v>
      </c>
      <c r="PH8" s="12">
        <v>0.1</v>
      </c>
      <c r="PI8" s="12">
        <v>0</v>
      </c>
      <c r="PJ8" s="12">
        <v>0</v>
      </c>
      <c r="PK8" s="12">
        <v>0</v>
      </c>
      <c r="PL8" s="12">
        <v>0.1</v>
      </c>
      <c r="PM8" s="12">
        <v>0.9</v>
      </c>
      <c r="PN8" s="12">
        <v>0</v>
      </c>
      <c r="PO8" s="12">
        <v>0.9</v>
      </c>
      <c r="PP8" s="12">
        <v>0.1</v>
      </c>
    </row>
    <row r="9" spans="1:432" x14ac:dyDescent="0.25">
      <c r="A9" s="2" t="s">
        <v>103</v>
      </c>
      <c r="B9" s="2" t="s">
        <v>981</v>
      </c>
      <c r="C9" s="22">
        <v>478</v>
      </c>
      <c r="D9" s="2">
        <v>42.3</v>
      </c>
      <c r="E9" s="12">
        <v>1</v>
      </c>
      <c r="F9" s="12">
        <v>0.1</v>
      </c>
      <c r="G9" s="12">
        <v>0</v>
      </c>
      <c r="H9" s="12">
        <v>0.9</v>
      </c>
      <c r="I9" s="12">
        <v>0.5</v>
      </c>
      <c r="J9" s="12">
        <v>0.5</v>
      </c>
      <c r="K9" s="12">
        <v>0.1</v>
      </c>
      <c r="L9" s="12">
        <v>0.9</v>
      </c>
      <c r="M9" s="2">
        <v>48.9</v>
      </c>
      <c r="N9" s="12">
        <v>0.4</v>
      </c>
      <c r="O9" s="12">
        <v>0.6</v>
      </c>
      <c r="P9" s="12">
        <v>0</v>
      </c>
      <c r="Q9" s="12">
        <v>0.9</v>
      </c>
      <c r="R9" s="12">
        <v>0</v>
      </c>
      <c r="S9" s="12">
        <v>0</v>
      </c>
      <c r="T9" s="12">
        <v>0</v>
      </c>
      <c r="U9" s="12">
        <v>0</v>
      </c>
      <c r="V9" s="12">
        <v>0</v>
      </c>
      <c r="W9" s="2">
        <v>9.6</v>
      </c>
      <c r="X9" s="2">
        <v>1.2</v>
      </c>
      <c r="Y9" s="2">
        <v>1.2</v>
      </c>
      <c r="Z9" s="2">
        <v>1.7</v>
      </c>
      <c r="AA9" s="2">
        <v>1.8</v>
      </c>
      <c r="AB9" s="2">
        <v>1.8</v>
      </c>
      <c r="AC9" s="2">
        <v>1.7</v>
      </c>
      <c r="AD9" s="2">
        <v>0.1</v>
      </c>
      <c r="AE9" s="2">
        <v>0.1</v>
      </c>
      <c r="AF9" s="2">
        <v>1</v>
      </c>
      <c r="AG9" s="12">
        <v>0.4</v>
      </c>
      <c r="AH9" s="12">
        <v>0.6</v>
      </c>
      <c r="AI9" s="12">
        <v>0.4</v>
      </c>
      <c r="AJ9" s="12">
        <v>0.6</v>
      </c>
      <c r="AK9" s="12">
        <v>0.3</v>
      </c>
      <c r="AL9" s="12">
        <v>0.7</v>
      </c>
      <c r="AM9" s="12">
        <v>0.3</v>
      </c>
      <c r="AN9" s="12">
        <v>0.7</v>
      </c>
      <c r="AO9" s="12">
        <v>0.7</v>
      </c>
      <c r="AP9" s="12">
        <v>0.3</v>
      </c>
      <c r="AQ9" s="12">
        <v>1</v>
      </c>
      <c r="AR9" s="12">
        <v>0</v>
      </c>
      <c r="AS9" s="12">
        <v>0.8</v>
      </c>
      <c r="AT9" s="12">
        <v>0.2</v>
      </c>
      <c r="AU9" s="12">
        <v>0</v>
      </c>
      <c r="AV9" s="12">
        <v>1</v>
      </c>
      <c r="AW9" s="12">
        <v>0.1</v>
      </c>
      <c r="AX9" s="12">
        <v>0.9</v>
      </c>
      <c r="AY9" s="12">
        <v>0</v>
      </c>
      <c r="AZ9" s="12">
        <v>0.1</v>
      </c>
      <c r="BA9" s="12">
        <v>0</v>
      </c>
      <c r="BB9" s="12">
        <v>0.2</v>
      </c>
      <c r="BC9" s="12">
        <v>0.6</v>
      </c>
      <c r="BD9" s="12">
        <v>0</v>
      </c>
      <c r="BE9" s="12">
        <v>0</v>
      </c>
      <c r="BF9" s="12">
        <v>0</v>
      </c>
      <c r="BG9" s="12">
        <v>0</v>
      </c>
      <c r="BH9" s="12">
        <v>0.2</v>
      </c>
      <c r="BI9" s="12">
        <v>0.2</v>
      </c>
      <c r="BJ9" s="12">
        <v>0.3</v>
      </c>
      <c r="BK9" s="12">
        <v>0.1</v>
      </c>
      <c r="BL9" s="12">
        <v>0.2</v>
      </c>
      <c r="BM9" s="12">
        <v>0</v>
      </c>
      <c r="BN9" s="12">
        <v>0</v>
      </c>
      <c r="BO9" s="12">
        <v>0.1</v>
      </c>
      <c r="BP9" s="12">
        <v>0.1</v>
      </c>
      <c r="BQ9" s="12">
        <v>0.1</v>
      </c>
      <c r="BR9" s="12">
        <v>0.2</v>
      </c>
      <c r="BS9" s="12">
        <v>0.1</v>
      </c>
      <c r="BT9" s="12">
        <v>0.1</v>
      </c>
      <c r="BU9" s="12">
        <v>0.1</v>
      </c>
      <c r="BV9" s="12">
        <v>0.1</v>
      </c>
      <c r="BW9" s="12">
        <v>0</v>
      </c>
      <c r="BX9" s="12">
        <v>0</v>
      </c>
      <c r="BY9" s="20">
        <v>9.5</v>
      </c>
      <c r="BZ9" s="12">
        <v>0.1</v>
      </c>
      <c r="CA9" s="12">
        <v>0.9</v>
      </c>
      <c r="CB9" s="12">
        <v>0</v>
      </c>
      <c r="CC9" s="12">
        <v>0</v>
      </c>
      <c r="CD9" s="12">
        <v>0.9</v>
      </c>
      <c r="CE9" s="12">
        <v>0.1</v>
      </c>
      <c r="CF9" s="12">
        <v>0.2</v>
      </c>
      <c r="CG9" s="12">
        <v>0.8</v>
      </c>
      <c r="CH9" s="12">
        <v>0.9</v>
      </c>
      <c r="CI9" s="12">
        <v>0.1</v>
      </c>
      <c r="CJ9" s="2">
        <v>3518.6</v>
      </c>
      <c r="CK9" s="12">
        <v>0.6</v>
      </c>
      <c r="CL9" s="12">
        <v>0.2</v>
      </c>
      <c r="CM9" s="12">
        <v>0.2</v>
      </c>
      <c r="CN9" s="12">
        <v>0</v>
      </c>
      <c r="CO9" s="12">
        <v>0</v>
      </c>
      <c r="CP9" s="12">
        <v>0</v>
      </c>
      <c r="CQ9" s="12">
        <v>0</v>
      </c>
      <c r="CR9" s="12">
        <v>0</v>
      </c>
      <c r="CS9" s="2">
        <v>396.1</v>
      </c>
      <c r="CT9" s="2">
        <v>843.1</v>
      </c>
      <c r="CU9" s="2">
        <v>3049.6</v>
      </c>
      <c r="CV9" s="2">
        <v>341.7</v>
      </c>
      <c r="CW9" s="2">
        <v>807.9</v>
      </c>
      <c r="CX9" s="2">
        <v>0</v>
      </c>
      <c r="CY9" s="2">
        <v>885</v>
      </c>
      <c r="CZ9" s="12">
        <v>0</v>
      </c>
      <c r="DA9" s="12">
        <v>1</v>
      </c>
      <c r="DB9" s="12">
        <v>1</v>
      </c>
      <c r="DC9" s="12">
        <v>0</v>
      </c>
      <c r="DD9" s="2">
        <v>8142.9</v>
      </c>
      <c r="DE9" s="12">
        <v>0</v>
      </c>
      <c r="DF9" s="12">
        <v>0</v>
      </c>
      <c r="DG9" s="12">
        <v>0.8</v>
      </c>
      <c r="DH9" s="12">
        <v>0</v>
      </c>
      <c r="DI9" s="12">
        <v>0.2</v>
      </c>
      <c r="DJ9" s="12">
        <v>0.3</v>
      </c>
      <c r="DK9" s="12">
        <v>0.1</v>
      </c>
      <c r="DL9" s="12">
        <v>0.2</v>
      </c>
      <c r="DM9" s="12">
        <v>0.3</v>
      </c>
      <c r="DN9" s="12">
        <v>0.1</v>
      </c>
      <c r="DO9" s="12">
        <v>0</v>
      </c>
      <c r="DP9" s="12">
        <v>0.8</v>
      </c>
      <c r="DQ9" s="12">
        <v>0.1</v>
      </c>
      <c r="DR9" s="12">
        <v>0.8</v>
      </c>
      <c r="DS9" s="12">
        <v>0.1</v>
      </c>
      <c r="DT9" s="2">
        <v>2.9</v>
      </c>
      <c r="DU9" s="12">
        <v>0</v>
      </c>
      <c r="DV9" s="12">
        <v>0</v>
      </c>
      <c r="DW9" s="12">
        <v>1</v>
      </c>
      <c r="DX9" s="2">
        <v>2.2999999999999998</v>
      </c>
      <c r="DY9" s="2">
        <v>308.5</v>
      </c>
      <c r="DZ9" s="12">
        <v>0</v>
      </c>
      <c r="EA9" s="12">
        <v>1</v>
      </c>
      <c r="EB9" s="12">
        <v>0</v>
      </c>
      <c r="EC9" s="2">
        <v>3.8</v>
      </c>
      <c r="ED9" s="12">
        <v>0</v>
      </c>
      <c r="EE9" s="12">
        <v>0</v>
      </c>
      <c r="EF9" s="12">
        <v>0.9</v>
      </c>
      <c r="EG9" s="12">
        <v>0</v>
      </c>
      <c r="EH9" s="12">
        <v>0.1</v>
      </c>
      <c r="EI9" s="12">
        <v>0</v>
      </c>
      <c r="EJ9" s="12">
        <v>0.2</v>
      </c>
      <c r="EK9" s="12">
        <v>0</v>
      </c>
      <c r="EL9" s="12">
        <v>0</v>
      </c>
      <c r="EM9" s="12">
        <v>0</v>
      </c>
      <c r="EN9" s="12">
        <v>0.1</v>
      </c>
      <c r="EO9" s="12">
        <v>0.7</v>
      </c>
      <c r="EP9" s="12">
        <v>0.6</v>
      </c>
      <c r="EQ9" s="12">
        <v>0</v>
      </c>
      <c r="ER9" s="12">
        <v>0</v>
      </c>
      <c r="ES9" s="12">
        <v>0.1</v>
      </c>
      <c r="ET9" s="12">
        <v>0</v>
      </c>
      <c r="EU9" s="12">
        <v>0</v>
      </c>
      <c r="EV9" s="12">
        <v>0.2</v>
      </c>
      <c r="EW9" s="12">
        <v>0</v>
      </c>
      <c r="EX9" s="12">
        <v>0</v>
      </c>
      <c r="EY9" s="12">
        <v>0.4</v>
      </c>
      <c r="EZ9" s="12">
        <v>0.5</v>
      </c>
      <c r="FA9" s="12">
        <v>0</v>
      </c>
      <c r="FB9" s="12">
        <v>0</v>
      </c>
      <c r="FC9" s="12">
        <v>0</v>
      </c>
      <c r="FD9" s="12">
        <v>0</v>
      </c>
      <c r="FE9" s="12">
        <v>0.7</v>
      </c>
      <c r="FF9" s="12">
        <v>0.3</v>
      </c>
      <c r="FG9" s="12">
        <v>0.8</v>
      </c>
      <c r="FH9" s="12">
        <v>0.4</v>
      </c>
      <c r="FI9" s="12">
        <v>0</v>
      </c>
      <c r="FJ9" s="12">
        <v>0.1</v>
      </c>
      <c r="FK9" s="12">
        <v>0.1</v>
      </c>
      <c r="FL9" s="12">
        <v>0.1</v>
      </c>
      <c r="FM9" s="12">
        <v>0</v>
      </c>
      <c r="FN9" s="12">
        <v>0</v>
      </c>
      <c r="FO9" s="12">
        <v>0</v>
      </c>
      <c r="FP9" s="12">
        <v>0.5</v>
      </c>
      <c r="FQ9" s="12">
        <v>0.2</v>
      </c>
      <c r="FR9" s="12">
        <v>0.2</v>
      </c>
      <c r="FS9" s="12">
        <v>0.1</v>
      </c>
      <c r="FT9" s="12">
        <v>0.1</v>
      </c>
      <c r="FU9" s="12">
        <v>0.1</v>
      </c>
      <c r="FV9" s="12">
        <v>0</v>
      </c>
      <c r="FW9" s="12">
        <v>0.6</v>
      </c>
      <c r="FX9" s="12">
        <v>0.2</v>
      </c>
      <c r="FY9" s="12">
        <v>0.1</v>
      </c>
      <c r="FZ9" s="12">
        <v>0.9</v>
      </c>
      <c r="GA9" s="12">
        <v>0.1</v>
      </c>
      <c r="GB9" s="12">
        <v>0.9</v>
      </c>
      <c r="GC9" s="12">
        <v>0.1</v>
      </c>
      <c r="GD9" s="12">
        <v>0.5</v>
      </c>
      <c r="GE9" s="12">
        <v>0.3</v>
      </c>
      <c r="GF9" s="12">
        <v>0.2</v>
      </c>
      <c r="GG9" s="12">
        <v>0</v>
      </c>
      <c r="GH9" s="12">
        <v>0.4</v>
      </c>
      <c r="GI9" s="12">
        <v>0</v>
      </c>
      <c r="GJ9" s="12">
        <v>0</v>
      </c>
      <c r="GK9" s="12">
        <v>0</v>
      </c>
      <c r="GL9" s="12">
        <v>0</v>
      </c>
      <c r="GM9" s="12">
        <v>0</v>
      </c>
      <c r="GN9" s="12">
        <v>0.4</v>
      </c>
      <c r="GO9" s="12">
        <v>0.2</v>
      </c>
      <c r="GP9" s="12">
        <v>0.5</v>
      </c>
      <c r="GQ9" s="12">
        <v>0.2</v>
      </c>
      <c r="GR9" s="12">
        <v>0.2</v>
      </c>
      <c r="GS9" s="12">
        <v>0.2</v>
      </c>
      <c r="GT9" s="12">
        <v>0</v>
      </c>
      <c r="GU9" s="12">
        <v>0</v>
      </c>
      <c r="GV9" s="12">
        <v>0.1</v>
      </c>
      <c r="GW9" s="12">
        <v>0</v>
      </c>
      <c r="GX9" s="12">
        <v>0.1</v>
      </c>
      <c r="GY9" s="12">
        <v>0.4</v>
      </c>
      <c r="GZ9" s="12">
        <v>0.1</v>
      </c>
      <c r="HA9" s="12">
        <v>0.5</v>
      </c>
      <c r="HB9" s="12">
        <v>0</v>
      </c>
      <c r="HC9" s="12">
        <v>0</v>
      </c>
      <c r="HD9" s="12">
        <v>0.7</v>
      </c>
      <c r="HE9" s="12">
        <v>0.3</v>
      </c>
      <c r="HF9" s="12">
        <v>0.5</v>
      </c>
      <c r="HG9" s="12">
        <v>0</v>
      </c>
      <c r="HH9" s="12">
        <v>0</v>
      </c>
      <c r="HI9" s="12">
        <v>0</v>
      </c>
      <c r="HJ9" s="12">
        <v>0</v>
      </c>
      <c r="HK9" s="12">
        <v>0.6</v>
      </c>
      <c r="HL9" s="12">
        <v>0.3</v>
      </c>
      <c r="HM9" s="12">
        <v>0.8</v>
      </c>
      <c r="HN9" s="12">
        <v>0.3</v>
      </c>
      <c r="HO9" s="12">
        <v>0</v>
      </c>
      <c r="HP9" s="12">
        <v>0.1</v>
      </c>
      <c r="HQ9" s="12">
        <v>0</v>
      </c>
      <c r="HR9" s="12">
        <v>0</v>
      </c>
      <c r="HS9" s="12">
        <v>0.2</v>
      </c>
      <c r="HT9" s="12">
        <v>0.8</v>
      </c>
      <c r="HU9" s="12">
        <v>0.1</v>
      </c>
      <c r="HV9" s="12">
        <v>0.4</v>
      </c>
      <c r="HW9" s="12">
        <v>0</v>
      </c>
      <c r="HX9" s="12">
        <v>0.4</v>
      </c>
      <c r="HY9" s="12">
        <v>0</v>
      </c>
      <c r="HZ9" s="12">
        <v>0.1</v>
      </c>
      <c r="IA9" s="12">
        <v>0</v>
      </c>
      <c r="IB9" s="12">
        <v>0</v>
      </c>
      <c r="IC9" s="12">
        <v>0.4</v>
      </c>
      <c r="ID9" s="12">
        <v>0.6</v>
      </c>
      <c r="IE9" s="12">
        <v>0.9</v>
      </c>
      <c r="IF9" s="12">
        <v>0</v>
      </c>
      <c r="IG9" s="12">
        <v>0</v>
      </c>
      <c r="IH9" s="12">
        <v>0</v>
      </c>
      <c r="II9" s="12">
        <v>0.7</v>
      </c>
      <c r="IJ9" s="12">
        <v>0</v>
      </c>
      <c r="IK9" s="12">
        <v>0</v>
      </c>
      <c r="IL9" s="12">
        <v>0.2</v>
      </c>
      <c r="IM9" s="12">
        <v>0.2</v>
      </c>
      <c r="IN9" s="12">
        <v>0</v>
      </c>
      <c r="IO9" s="12">
        <v>0.1</v>
      </c>
      <c r="IP9" s="12">
        <v>0.4</v>
      </c>
      <c r="IQ9" s="12">
        <v>0.2</v>
      </c>
      <c r="IR9" s="12">
        <v>0.3</v>
      </c>
      <c r="IS9" s="12">
        <v>0.7</v>
      </c>
      <c r="IT9" s="12">
        <v>0.3</v>
      </c>
      <c r="IU9" s="12">
        <v>0.7</v>
      </c>
      <c r="IV9" s="12">
        <v>0</v>
      </c>
      <c r="IW9" s="12">
        <v>0.9</v>
      </c>
      <c r="IX9" s="12">
        <v>0.1</v>
      </c>
      <c r="IY9" s="12">
        <v>0.1</v>
      </c>
      <c r="IZ9" s="12">
        <v>0.9</v>
      </c>
      <c r="JA9" s="12">
        <v>0</v>
      </c>
      <c r="JB9" s="12">
        <v>0</v>
      </c>
      <c r="JC9" s="12">
        <v>0</v>
      </c>
      <c r="JD9" s="12">
        <v>0</v>
      </c>
      <c r="JE9" s="12">
        <v>0.1</v>
      </c>
      <c r="JF9" s="12">
        <v>0</v>
      </c>
      <c r="JG9" s="12">
        <v>0.1</v>
      </c>
      <c r="JH9" s="12">
        <v>0</v>
      </c>
      <c r="JI9" s="12">
        <v>0.1</v>
      </c>
      <c r="JJ9" s="12">
        <v>0.7</v>
      </c>
      <c r="JK9" s="12">
        <v>0</v>
      </c>
      <c r="JL9" s="12">
        <v>0</v>
      </c>
      <c r="JM9" s="12">
        <v>0.1</v>
      </c>
      <c r="JN9" s="12">
        <v>0</v>
      </c>
      <c r="JO9" s="12">
        <v>0.2</v>
      </c>
      <c r="JP9" s="12">
        <v>0.1</v>
      </c>
      <c r="JQ9" s="12">
        <v>0.6</v>
      </c>
      <c r="JR9" s="12">
        <v>0.1</v>
      </c>
      <c r="JS9" s="12">
        <v>0</v>
      </c>
      <c r="JT9" s="12">
        <v>0</v>
      </c>
      <c r="JU9" s="12">
        <v>0</v>
      </c>
      <c r="JV9" s="12">
        <v>0</v>
      </c>
      <c r="JW9" s="12">
        <v>0.8</v>
      </c>
      <c r="JX9" s="12">
        <v>0</v>
      </c>
      <c r="JY9" s="12">
        <v>0.3</v>
      </c>
      <c r="JZ9" s="12">
        <v>0.1</v>
      </c>
      <c r="KA9" s="12">
        <v>0.5</v>
      </c>
      <c r="KB9" s="12">
        <v>0</v>
      </c>
      <c r="KC9" s="12">
        <v>0</v>
      </c>
      <c r="KD9" s="12">
        <v>0.1</v>
      </c>
      <c r="KE9" s="12">
        <v>0.4</v>
      </c>
      <c r="KF9" s="12">
        <v>0.6</v>
      </c>
      <c r="KG9" s="12">
        <v>0</v>
      </c>
      <c r="KH9" s="12">
        <v>0.1</v>
      </c>
      <c r="KI9" s="12">
        <v>0</v>
      </c>
      <c r="KJ9" s="12">
        <v>0</v>
      </c>
      <c r="KK9" s="12">
        <v>0.3</v>
      </c>
      <c r="KL9" s="12">
        <v>0.5</v>
      </c>
      <c r="KM9" s="12">
        <v>0</v>
      </c>
      <c r="KN9" s="12">
        <v>0.1</v>
      </c>
      <c r="KO9" s="12">
        <v>0.9</v>
      </c>
      <c r="KP9" s="12">
        <v>0</v>
      </c>
      <c r="KQ9" s="12">
        <v>0</v>
      </c>
      <c r="KR9" s="12">
        <v>0.3</v>
      </c>
      <c r="KS9" s="12">
        <v>0.5</v>
      </c>
      <c r="KT9" s="12">
        <v>0.2</v>
      </c>
      <c r="KU9" s="12">
        <v>0</v>
      </c>
      <c r="KV9" s="12">
        <v>0</v>
      </c>
      <c r="KW9" s="12">
        <v>0</v>
      </c>
      <c r="KX9" s="12">
        <v>1</v>
      </c>
      <c r="KY9" s="12">
        <v>0.6</v>
      </c>
      <c r="KZ9" s="12">
        <v>0.8</v>
      </c>
      <c r="LA9" s="12">
        <v>0.5</v>
      </c>
      <c r="LB9" s="12">
        <v>0.7</v>
      </c>
      <c r="LC9" s="12">
        <v>0.1</v>
      </c>
      <c r="LD9" s="12">
        <v>0</v>
      </c>
      <c r="LE9" s="12">
        <v>0</v>
      </c>
      <c r="LF9" s="12">
        <v>0</v>
      </c>
      <c r="LG9" s="12">
        <v>0</v>
      </c>
      <c r="LH9" s="12">
        <v>0.3</v>
      </c>
      <c r="LI9" s="12">
        <v>0.5</v>
      </c>
      <c r="LJ9" s="12">
        <v>0.2</v>
      </c>
      <c r="LK9" s="12">
        <v>0</v>
      </c>
      <c r="LL9" s="12">
        <v>0</v>
      </c>
      <c r="LM9" s="12">
        <v>0.1</v>
      </c>
      <c r="LN9" s="12">
        <v>0.9</v>
      </c>
      <c r="LO9" s="12">
        <v>0</v>
      </c>
      <c r="LP9" s="12">
        <v>0.1</v>
      </c>
      <c r="LQ9" s="12">
        <v>0.3</v>
      </c>
      <c r="LR9" s="12">
        <v>0.3</v>
      </c>
      <c r="LS9" s="12">
        <v>0.3</v>
      </c>
      <c r="LT9" s="12">
        <v>0</v>
      </c>
      <c r="LU9" s="2">
        <v>1.4</v>
      </c>
      <c r="LV9" s="2">
        <v>8424.6</v>
      </c>
      <c r="LW9" s="12">
        <v>0.9</v>
      </c>
      <c r="LX9" s="12">
        <v>0.3</v>
      </c>
      <c r="LY9" s="12">
        <v>0</v>
      </c>
      <c r="LZ9" s="12">
        <v>0.1</v>
      </c>
      <c r="MA9" s="12">
        <v>0.1</v>
      </c>
      <c r="MB9" s="12">
        <v>0</v>
      </c>
      <c r="MC9" s="12">
        <v>0</v>
      </c>
      <c r="MD9" s="12">
        <v>0.1</v>
      </c>
      <c r="ME9" s="12">
        <v>0</v>
      </c>
      <c r="MF9" s="12">
        <v>0</v>
      </c>
      <c r="MG9" s="12">
        <v>0</v>
      </c>
      <c r="MH9" s="12">
        <v>0</v>
      </c>
      <c r="MI9" s="12">
        <v>0</v>
      </c>
      <c r="MJ9" s="12">
        <v>0.4</v>
      </c>
      <c r="MK9" s="12">
        <v>0.4</v>
      </c>
      <c r="ML9" s="12">
        <v>0.3</v>
      </c>
      <c r="MM9" s="12">
        <v>0.7</v>
      </c>
      <c r="MN9" s="12">
        <v>0.3</v>
      </c>
      <c r="MO9" s="12">
        <v>0.7</v>
      </c>
      <c r="MP9" s="12">
        <v>1</v>
      </c>
      <c r="MQ9" s="12">
        <v>0</v>
      </c>
      <c r="MR9" s="12">
        <v>1</v>
      </c>
      <c r="MS9" s="12">
        <v>0</v>
      </c>
      <c r="MT9" s="12">
        <v>0.6</v>
      </c>
      <c r="MU9" s="12">
        <v>0.4</v>
      </c>
      <c r="MV9" s="12">
        <v>0.6</v>
      </c>
      <c r="MW9" s="12">
        <v>0.4</v>
      </c>
      <c r="MX9" s="12">
        <v>1</v>
      </c>
      <c r="MY9" s="12">
        <v>0</v>
      </c>
      <c r="MZ9" s="12">
        <v>1</v>
      </c>
      <c r="NA9" s="12">
        <v>0</v>
      </c>
      <c r="NB9" s="12">
        <v>0.6</v>
      </c>
      <c r="NC9" s="12">
        <v>0.4</v>
      </c>
      <c r="ND9" s="12">
        <v>0.6</v>
      </c>
      <c r="NE9" s="12">
        <v>0.4</v>
      </c>
      <c r="NF9" s="12">
        <v>1</v>
      </c>
      <c r="NG9" s="12">
        <v>0</v>
      </c>
      <c r="NH9" s="12">
        <v>1</v>
      </c>
      <c r="NI9" s="12">
        <v>0</v>
      </c>
      <c r="NJ9" s="12">
        <v>0</v>
      </c>
      <c r="NK9" s="12">
        <v>0.9</v>
      </c>
      <c r="NL9" s="12">
        <v>0</v>
      </c>
      <c r="NM9" s="12">
        <v>0</v>
      </c>
      <c r="NN9" s="12">
        <v>0</v>
      </c>
      <c r="NO9" s="12">
        <v>0</v>
      </c>
      <c r="NP9" s="12">
        <v>0</v>
      </c>
      <c r="NQ9" s="12">
        <v>0</v>
      </c>
      <c r="NR9" s="12">
        <v>0</v>
      </c>
      <c r="NS9" s="12">
        <v>0.2</v>
      </c>
      <c r="NT9" s="12">
        <v>0.8</v>
      </c>
      <c r="NU9" s="2">
        <v>90660.1</v>
      </c>
      <c r="NV9" s="12">
        <v>0</v>
      </c>
      <c r="NW9" s="12">
        <v>0.3</v>
      </c>
      <c r="NX9" s="12">
        <v>0.7</v>
      </c>
      <c r="NY9" s="12">
        <v>0.1</v>
      </c>
      <c r="NZ9" s="12">
        <v>0</v>
      </c>
      <c r="OA9" s="12">
        <v>0.8</v>
      </c>
      <c r="OB9" s="12">
        <v>0</v>
      </c>
      <c r="OC9" s="12">
        <v>0.1</v>
      </c>
      <c r="OD9" s="12">
        <v>0</v>
      </c>
      <c r="OE9" s="12">
        <v>0.1</v>
      </c>
      <c r="OF9" s="12">
        <v>0.1</v>
      </c>
      <c r="OG9" s="12">
        <v>0.1</v>
      </c>
      <c r="OH9" s="12">
        <v>0.9</v>
      </c>
      <c r="OI9" s="2">
        <v>903.3</v>
      </c>
      <c r="OJ9" s="12">
        <v>0.9</v>
      </c>
      <c r="OK9" s="12">
        <v>0</v>
      </c>
      <c r="OL9" s="12">
        <v>0.1</v>
      </c>
      <c r="OM9" s="12">
        <v>0</v>
      </c>
      <c r="ON9" s="12">
        <v>0.1</v>
      </c>
      <c r="OO9" s="12">
        <v>0</v>
      </c>
      <c r="OP9" s="12">
        <v>0</v>
      </c>
      <c r="OQ9" s="12">
        <v>0</v>
      </c>
      <c r="OR9" s="12">
        <v>0</v>
      </c>
      <c r="OS9" s="12">
        <v>0.5</v>
      </c>
      <c r="OT9" s="12">
        <v>0.4</v>
      </c>
      <c r="OU9" s="12">
        <v>0.6</v>
      </c>
      <c r="OV9" s="12">
        <v>0.4</v>
      </c>
      <c r="OW9" s="12">
        <v>0</v>
      </c>
      <c r="OX9" s="12">
        <v>0.3</v>
      </c>
      <c r="OY9" s="12">
        <v>0.5</v>
      </c>
      <c r="OZ9" s="12">
        <v>0.3</v>
      </c>
      <c r="PA9" s="12">
        <v>0</v>
      </c>
      <c r="PB9" s="12">
        <v>0</v>
      </c>
      <c r="PC9" s="12">
        <v>0.7</v>
      </c>
      <c r="PD9" s="12">
        <v>0.3</v>
      </c>
      <c r="PE9" s="12">
        <v>1</v>
      </c>
      <c r="PF9" s="12">
        <v>0.3</v>
      </c>
      <c r="PG9" s="12">
        <v>0.1</v>
      </c>
      <c r="PH9" s="12">
        <v>0</v>
      </c>
      <c r="PI9" s="12">
        <v>0</v>
      </c>
      <c r="PJ9" s="12">
        <v>0</v>
      </c>
      <c r="PK9" s="12">
        <v>0</v>
      </c>
      <c r="PL9" s="12">
        <v>0.7</v>
      </c>
      <c r="PM9" s="12">
        <v>0.3</v>
      </c>
      <c r="PN9" s="12">
        <v>0</v>
      </c>
      <c r="PO9" s="12">
        <v>0.6</v>
      </c>
      <c r="PP9" s="12">
        <v>0.4</v>
      </c>
    </row>
    <row r="10" spans="1:432" x14ac:dyDescent="0.25">
      <c r="A10" s="2" t="s">
        <v>104</v>
      </c>
      <c r="B10" s="2" t="s">
        <v>104</v>
      </c>
      <c r="C10" s="22">
        <v>532</v>
      </c>
      <c r="D10" s="2">
        <v>39.299999999999997</v>
      </c>
      <c r="E10" s="12">
        <v>1</v>
      </c>
      <c r="F10" s="12">
        <v>0</v>
      </c>
      <c r="G10" s="12">
        <v>0</v>
      </c>
      <c r="H10" s="12">
        <v>1</v>
      </c>
      <c r="I10" s="12">
        <v>0.5</v>
      </c>
      <c r="J10" s="12">
        <v>0.5</v>
      </c>
      <c r="K10" s="12">
        <v>0.3</v>
      </c>
      <c r="L10" s="12">
        <v>0.7</v>
      </c>
      <c r="M10" s="2">
        <v>41.4</v>
      </c>
      <c r="N10" s="12">
        <v>0.2</v>
      </c>
      <c r="O10" s="12">
        <v>0.8</v>
      </c>
      <c r="P10" s="12">
        <v>0</v>
      </c>
      <c r="Q10" s="12">
        <v>0.9</v>
      </c>
      <c r="R10" s="12">
        <v>0</v>
      </c>
      <c r="S10" s="12">
        <v>0</v>
      </c>
      <c r="T10" s="12">
        <v>0</v>
      </c>
      <c r="U10" s="12">
        <v>0</v>
      </c>
      <c r="V10" s="12">
        <v>0.1</v>
      </c>
      <c r="W10" s="2">
        <v>7.7</v>
      </c>
      <c r="X10" s="2">
        <v>0.8</v>
      </c>
      <c r="Y10" s="2">
        <v>0.9</v>
      </c>
      <c r="Z10" s="2">
        <v>1.4</v>
      </c>
      <c r="AA10" s="2">
        <v>1.4</v>
      </c>
      <c r="AB10" s="2">
        <v>1.6</v>
      </c>
      <c r="AC10" s="2">
        <v>1.4</v>
      </c>
      <c r="AD10" s="2">
        <v>0.2</v>
      </c>
      <c r="AE10" s="2">
        <v>0.1</v>
      </c>
      <c r="AF10" s="2">
        <v>0.9</v>
      </c>
      <c r="AG10" s="12">
        <v>0.6</v>
      </c>
      <c r="AH10" s="12">
        <v>0.4</v>
      </c>
      <c r="AI10" s="12">
        <v>0.6</v>
      </c>
      <c r="AJ10" s="12">
        <v>0.4</v>
      </c>
      <c r="AK10" s="12">
        <v>0.4</v>
      </c>
      <c r="AL10" s="12">
        <v>0.6</v>
      </c>
      <c r="AM10" s="12">
        <v>0.4</v>
      </c>
      <c r="AN10" s="12">
        <v>0.6</v>
      </c>
      <c r="AO10" s="12">
        <v>0.9</v>
      </c>
      <c r="AP10" s="12">
        <v>0.1</v>
      </c>
      <c r="AQ10" s="12">
        <v>1</v>
      </c>
      <c r="AR10" s="12">
        <v>0</v>
      </c>
      <c r="AS10" s="12">
        <v>0.9</v>
      </c>
      <c r="AT10" s="12">
        <v>0.1</v>
      </c>
      <c r="AU10" s="12">
        <v>0</v>
      </c>
      <c r="AV10" s="12">
        <v>0</v>
      </c>
      <c r="AW10" s="12">
        <v>0</v>
      </c>
      <c r="AX10" s="12">
        <v>1</v>
      </c>
      <c r="AY10" s="12">
        <v>0.3</v>
      </c>
      <c r="AZ10" s="12">
        <v>0</v>
      </c>
      <c r="BA10" s="12">
        <v>0</v>
      </c>
      <c r="BB10" s="12">
        <v>0.2</v>
      </c>
      <c r="BC10" s="12">
        <v>0.4</v>
      </c>
      <c r="BD10" s="12">
        <v>0</v>
      </c>
      <c r="BE10" s="12">
        <v>0</v>
      </c>
      <c r="BF10" s="12">
        <v>0</v>
      </c>
      <c r="BG10" s="12">
        <v>0</v>
      </c>
      <c r="BH10" s="12">
        <v>0.3</v>
      </c>
      <c r="BI10" s="12">
        <v>0.3</v>
      </c>
      <c r="BJ10" s="12">
        <v>0.2</v>
      </c>
      <c r="BK10" s="12">
        <v>0</v>
      </c>
      <c r="BL10" s="12">
        <v>0.2</v>
      </c>
      <c r="BM10" s="12">
        <v>0</v>
      </c>
      <c r="BN10" s="12">
        <v>0</v>
      </c>
      <c r="BO10" s="12">
        <v>0</v>
      </c>
      <c r="BP10" s="12">
        <v>0</v>
      </c>
      <c r="BQ10" s="12">
        <v>0</v>
      </c>
      <c r="BR10" s="12">
        <v>0.3</v>
      </c>
      <c r="BS10" s="12">
        <v>0.3</v>
      </c>
      <c r="BT10" s="12">
        <v>0.1</v>
      </c>
      <c r="BU10" s="12">
        <v>0.2</v>
      </c>
      <c r="BV10" s="12">
        <v>0</v>
      </c>
      <c r="BW10" s="12">
        <v>0</v>
      </c>
      <c r="BX10" s="12">
        <v>0</v>
      </c>
      <c r="BY10" s="20">
        <v>7.8</v>
      </c>
      <c r="BZ10" s="12">
        <v>0.4</v>
      </c>
      <c r="CA10" s="12">
        <v>0.6</v>
      </c>
      <c r="CB10" s="12">
        <v>0</v>
      </c>
      <c r="CC10" s="12">
        <v>0</v>
      </c>
      <c r="CD10" s="12">
        <v>0.5</v>
      </c>
      <c r="CE10" s="12">
        <v>0.5</v>
      </c>
      <c r="CF10" s="12">
        <v>0.5</v>
      </c>
      <c r="CG10" s="12">
        <v>0.5</v>
      </c>
      <c r="CH10" s="12">
        <v>0.6</v>
      </c>
      <c r="CI10" s="12">
        <v>0.4</v>
      </c>
      <c r="CJ10" s="2">
        <v>2591</v>
      </c>
      <c r="CK10" s="12">
        <v>0.3</v>
      </c>
      <c r="CL10" s="12">
        <v>1</v>
      </c>
      <c r="CM10" s="12">
        <v>0.2</v>
      </c>
      <c r="CN10" s="12">
        <v>0.1</v>
      </c>
      <c r="CO10" s="12">
        <v>0</v>
      </c>
      <c r="CP10" s="12">
        <v>0</v>
      </c>
      <c r="CQ10" s="12">
        <v>0</v>
      </c>
      <c r="CR10" s="12">
        <v>0</v>
      </c>
      <c r="CS10" s="2">
        <v>459</v>
      </c>
      <c r="CT10" s="2">
        <v>807.4</v>
      </c>
      <c r="CU10" s="2">
        <v>1717.2</v>
      </c>
      <c r="CV10" s="2">
        <v>874.8</v>
      </c>
      <c r="CW10" s="2">
        <v>0</v>
      </c>
      <c r="CX10" s="2">
        <v>0</v>
      </c>
      <c r="CY10" s="2">
        <v>0</v>
      </c>
      <c r="CZ10" s="12">
        <v>0</v>
      </c>
      <c r="DA10" s="12">
        <v>1</v>
      </c>
      <c r="DB10" s="12">
        <v>1</v>
      </c>
      <c r="DC10" s="12">
        <v>0</v>
      </c>
      <c r="DD10" s="2">
        <v>6044.4</v>
      </c>
      <c r="DE10" s="12">
        <v>0</v>
      </c>
      <c r="DF10" s="12">
        <v>0.1</v>
      </c>
      <c r="DG10" s="12">
        <v>0.3</v>
      </c>
      <c r="DH10" s="12">
        <v>0</v>
      </c>
      <c r="DI10" s="12">
        <v>0.6</v>
      </c>
      <c r="DJ10" s="12">
        <v>0.6</v>
      </c>
      <c r="DK10" s="12">
        <v>0</v>
      </c>
      <c r="DL10" s="12">
        <v>0.1</v>
      </c>
      <c r="DM10" s="12">
        <v>0.3</v>
      </c>
      <c r="DN10" s="12">
        <v>0</v>
      </c>
      <c r="DO10" s="12">
        <v>0</v>
      </c>
      <c r="DP10" s="12">
        <v>1</v>
      </c>
      <c r="DQ10" s="12">
        <v>0</v>
      </c>
      <c r="DR10" s="12">
        <v>1</v>
      </c>
      <c r="DS10" s="12">
        <v>0</v>
      </c>
      <c r="DT10" s="2">
        <v>2.2000000000000002</v>
      </c>
      <c r="DU10" s="12">
        <v>0</v>
      </c>
      <c r="DV10" s="12">
        <v>0</v>
      </c>
      <c r="DW10" s="12">
        <v>1</v>
      </c>
      <c r="DX10" s="2">
        <v>1.7</v>
      </c>
      <c r="DY10" s="2">
        <v>253.4</v>
      </c>
      <c r="DZ10" s="12">
        <v>0</v>
      </c>
      <c r="EA10" s="12">
        <v>0.9</v>
      </c>
      <c r="EB10" s="12">
        <v>0.1</v>
      </c>
      <c r="EC10" s="2">
        <v>3.2</v>
      </c>
      <c r="ED10" s="12">
        <v>0</v>
      </c>
      <c r="EE10" s="12">
        <v>0</v>
      </c>
      <c r="EF10" s="12">
        <v>0.9</v>
      </c>
      <c r="EG10" s="12">
        <v>0</v>
      </c>
      <c r="EH10" s="12">
        <v>0.1</v>
      </c>
      <c r="EI10" s="12">
        <v>0</v>
      </c>
      <c r="EJ10" s="12">
        <v>0.1</v>
      </c>
      <c r="EK10" s="12">
        <v>0</v>
      </c>
      <c r="EL10" s="12">
        <v>0</v>
      </c>
      <c r="EM10" s="12">
        <v>0</v>
      </c>
      <c r="EN10" s="12">
        <v>0.1</v>
      </c>
      <c r="EO10" s="12">
        <v>0.8</v>
      </c>
      <c r="EP10" s="12">
        <v>0.4</v>
      </c>
      <c r="EQ10" s="12">
        <v>0</v>
      </c>
      <c r="ER10" s="12">
        <v>0.1</v>
      </c>
      <c r="ES10" s="12">
        <v>0</v>
      </c>
      <c r="ET10" s="12">
        <v>0.2</v>
      </c>
      <c r="EU10" s="12">
        <v>0.1</v>
      </c>
      <c r="EV10" s="12">
        <v>0.1</v>
      </c>
      <c r="EW10" s="12">
        <v>0</v>
      </c>
      <c r="EX10" s="12">
        <v>0.1</v>
      </c>
      <c r="EY10" s="12">
        <v>0.6</v>
      </c>
      <c r="EZ10" s="12">
        <v>0.2</v>
      </c>
      <c r="FA10" s="12">
        <v>0</v>
      </c>
      <c r="FB10" s="12">
        <v>0</v>
      </c>
      <c r="FC10" s="12">
        <v>0</v>
      </c>
      <c r="FD10" s="12">
        <v>0</v>
      </c>
      <c r="FE10" s="12">
        <v>0.7</v>
      </c>
      <c r="FF10" s="12">
        <v>0.3</v>
      </c>
      <c r="FG10" s="12">
        <v>0.9</v>
      </c>
      <c r="FH10" s="12">
        <v>0.2</v>
      </c>
      <c r="FI10" s="12">
        <v>0</v>
      </c>
      <c r="FJ10" s="12">
        <v>0</v>
      </c>
      <c r="FK10" s="12">
        <v>0.1</v>
      </c>
      <c r="FL10" s="12">
        <v>0</v>
      </c>
      <c r="FM10" s="12">
        <v>0</v>
      </c>
      <c r="FN10" s="12">
        <v>0</v>
      </c>
      <c r="FO10" s="12">
        <v>0</v>
      </c>
      <c r="FP10" s="12">
        <v>0.4</v>
      </c>
      <c r="FQ10" s="12">
        <v>0.5</v>
      </c>
      <c r="FR10" s="12">
        <v>0</v>
      </c>
      <c r="FS10" s="12">
        <v>0.1</v>
      </c>
      <c r="FT10" s="12">
        <v>0</v>
      </c>
      <c r="FU10" s="12">
        <v>0.2</v>
      </c>
      <c r="FV10" s="12">
        <v>0</v>
      </c>
      <c r="FW10" s="12">
        <v>0.2</v>
      </c>
      <c r="FX10" s="12">
        <v>0.2</v>
      </c>
      <c r="FY10" s="12">
        <v>0.3</v>
      </c>
      <c r="FZ10" s="12">
        <v>0.8</v>
      </c>
      <c r="GA10" s="12">
        <v>0.2</v>
      </c>
      <c r="GB10" s="12">
        <v>0.8</v>
      </c>
      <c r="GC10" s="12">
        <v>0.2</v>
      </c>
      <c r="GD10" s="12">
        <v>0.9</v>
      </c>
      <c r="GE10" s="12">
        <v>0</v>
      </c>
      <c r="GF10" s="12">
        <v>0.1</v>
      </c>
      <c r="GG10" s="12">
        <v>0.8</v>
      </c>
      <c r="GH10" s="12">
        <v>0.1</v>
      </c>
      <c r="GI10" s="12">
        <v>0</v>
      </c>
      <c r="GJ10" s="12">
        <v>0</v>
      </c>
      <c r="GK10" s="12">
        <v>0</v>
      </c>
      <c r="GL10" s="12">
        <v>0</v>
      </c>
      <c r="GM10" s="12">
        <v>0</v>
      </c>
      <c r="GN10" s="12">
        <v>0.6</v>
      </c>
      <c r="GO10" s="12">
        <v>0.1</v>
      </c>
      <c r="GP10" s="12">
        <v>0.5</v>
      </c>
      <c r="GQ10" s="12">
        <v>0.2</v>
      </c>
      <c r="GR10" s="12">
        <v>0.2</v>
      </c>
      <c r="GS10" s="12">
        <v>0.7</v>
      </c>
      <c r="GT10" s="12">
        <v>0</v>
      </c>
      <c r="GU10" s="12">
        <v>0</v>
      </c>
      <c r="GV10" s="12">
        <v>0.2</v>
      </c>
      <c r="GW10" s="12">
        <v>0</v>
      </c>
      <c r="GX10" s="12">
        <v>0</v>
      </c>
      <c r="GY10" s="12">
        <v>0.3</v>
      </c>
      <c r="GZ10" s="12">
        <v>0</v>
      </c>
      <c r="HA10" s="12">
        <v>0.7</v>
      </c>
      <c r="HB10" s="12">
        <v>0</v>
      </c>
      <c r="HC10" s="12">
        <v>0</v>
      </c>
      <c r="HD10" s="12">
        <v>1</v>
      </c>
      <c r="HE10" s="12">
        <v>0.3</v>
      </c>
      <c r="HF10" s="12">
        <v>0.7</v>
      </c>
      <c r="HG10" s="12">
        <v>0</v>
      </c>
      <c r="HH10" s="12">
        <v>0</v>
      </c>
      <c r="HI10" s="12">
        <v>0</v>
      </c>
      <c r="HJ10" s="12">
        <v>0</v>
      </c>
      <c r="HK10" s="12">
        <v>1</v>
      </c>
      <c r="HL10" s="12">
        <v>0.2</v>
      </c>
      <c r="HM10" s="12">
        <v>0.8</v>
      </c>
      <c r="HN10" s="12">
        <v>0</v>
      </c>
      <c r="HO10" s="12">
        <v>0.3</v>
      </c>
      <c r="HP10" s="12">
        <v>0</v>
      </c>
      <c r="HQ10" s="12">
        <v>0</v>
      </c>
      <c r="HR10" s="12">
        <v>0</v>
      </c>
      <c r="HS10" s="12">
        <v>0.1</v>
      </c>
      <c r="HT10" s="12">
        <v>0.9</v>
      </c>
      <c r="HU10" s="12">
        <v>0.4</v>
      </c>
      <c r="HV10" s="12">
        <v>0.3</v>
      </c>
      <c r="HW10" s="12">
        <v>0</v>
      </c>
      <c r="HX10" s="12">
        <v>0.3</v>
      </c>
      <c r="HY10" s="12">
        <v>0</v>
      </c>
      <c r="HZ10" s="12">
        <v>0</v>
      </c>
      <c r="IA10" s="12">
        <v>0</v>
      </c>
      <c r="IB10" s="12">
        <v>0</v>
      </c>
      <c r="IC10" s="12">
        <v>0.2</v>
      </c>
      <c r="ID10" s="12">
        <v>0.8</v>
      </c>
      <c r="IE10" s="12">
        <v>0.8</v>
      </c>
      <c r="IF10" s="12">
        <v>0.1</v>
      </c>
      <c r="IG10" s="12">
        <v>0</v>
      </c>
      <c r="IH10" s="12">
        <v>0.1</v>
      </c>
      <c r="II10" s="12">
        <v>0.5</v>
      </c>
      <c r="IJ10" s="12">
        <v>0</v>
      </c>
      <c r="IK10" s="12">
        <v>0</v>
      </c>
      <c r="IL10" s="12">
        <v>0.5</v>
      </c>
      <c r="IM10" s="12">
        <v>0.2</v>
      </c>
      <c r="IN10" s="12">
        <v>0</v>
      </c>
      <c r="IO10" s="12">
        <v>0.2</v>
      </c>
      <c r="IP10" s="12">
        <v>0.4</v>
      </c>
      <c r="IQ10" s="12">
        <v>0.3</v>
      </c>
      <c r="IR10" s="12">
        <v>0.1</v>
      </c>
      <c r="IS10" s="12">
        <v>0.9</v>
      </c>
      <c r="IT10" s="12">
        <v>0.1</v>
      </c>
      <c r="IU10" s="12">
        <v>0.9</v>
      </c>
      <c r="IV10" s="12">
        <v>0</v>
      </c>
      <c r="IW10" s="12">
        <v>0.9</v>
      </c>
      <c r="IX10" s="12">
        <v>0.1</v>
      </c>
      <c r="IY10" s="12">
        <v>0.3</v>
      </c>
      <c r="IZ10" s="12">
        <v>0.7</v>
      </c>
      <c r="JA10" s="12">
        <v>0</v>
      </c>
      <c r="JB10" s="12">
        <v>0</v>
      </c>
      <c r="JC10" s="12">
        <v>0.2</v>
      </c>
      <c r="JD10" s="12">
        <v>0</v>
      </c>
      <c r="JE10" s="12">
        <v>0.1</v>
      </c>
      <c r="JF10" s="12">
        <v>0</v>
      </c>
      <c r="JG10" s="12">
        <v>0</v>
      </c>
      <c r="JH10" s="12">
        <v>0</v>
      </c>
      <c r="JI10" s="12">
        <v>0.1</v>
      </c>
      <c r="JJ10" s="12">
        <v>0.6</v>
      </c>
      <c r="JK10" s="12">
        <v>0.1</v>
      </c>
      <c r="JL10" s="12">
        <v>0</v>
      </c>
      <c r="JM10" s="12">
        <v>0.1</v>
      </c>
      <c r="JN10" s="12">
        <v>0</v>
      </c>
      <c r="JO10" s="12">
        <v>0.1</v>
      </c>
      <c r="JP10" s="12">
        <v>0</v>
      </c>
      <c r="JQ10" s="12">
        <v>0.7</v>
      </c>
      <c r="JR10" s="12">
        <v>0</v>
      </c>
      <c r="JS10" s="12">
        <v>0.2</v>
      </c>
      <c r="JT10" s="12">
        <v>0.4</v>
      </c>
      <c r="JU10" s="12">
        <v>0</v>
      </c>
      <c r="JV10" s="12">
        <v>0.2</v>
      </c>
      <c r="JW10" s="12">
        <v>0.2</v>
      </c>
      <c r="JX10" s="12">
        <v>0</v>
      </c>
      <c r="JY10" s="12">
        <v>0.1</v>
      </c>
      <c r="JZ10" s="12">
        <v>0.6</v>
      </c>
      <c r="KA10" s="12">
        <v>0.2</v>
      </c>
      <c r="KB10" s="12">
        <v>0</v>
      </c>
      <c r="KC10" s="12">
        <v>0</v>
      </c>
      <c r="KD10" s="12">
        <v>0</v>
      </c>
      <c r="KE10" s="12">
        <v>0</v>
      </c>
      <c r="KF10" s="12">
        <v>1</v>
      </c>
      <c r="KG10" s="12">
        <v>0</v>
      </c>
      <c r="KH10" s="12">
        <v>0</v>
      </c>
      <c r="KI10" s="12">
        <v>0</v>
      </c>
      <c r="KJ10" s="12">
        <v>0</v>
      </c>
      <c r="KK10" s="12">
        <v>1</v>
      </c>
      <c r="KL10" s="12">
        <v>0</v>
      </c>
      <c r="KM10" s="12">
        <v>0</v>
      </c>
      <c r="KN10" s="12">
        <v>0.1</v>
      </c>
      <c r="KO10" s="12">
        <v>0.8</v>
      </c>
      <c r="KP10" s="12">
        <v>0</v>
      </c>
      <c r="KQ10" s="12">
        <v>0</v>
      </c>
      <c r="KR10" s="12">
        <v>0.2</v>
      </c>
      <c r="KS10" s="12">
        <v>0.6</v>
      </c>
      <c r="KT10" s="12">
        <v>0.1</v>
      </c>
      <c r="KU10" s="12">
        <v>0</v>
      </c>
      <c r="KV10" s="12">
        <v>0</v>
      </c>
      <c r="KW10" s="12">
        <v>0</v>
      </c>
      <c r="KX10" s="12">
        <v>1</v>
      </c>
      <c r="KY10" s="12">
        <v>0.2</v>
      </c>
      <c r="KZ10" s="12">
        <v>0.8</v>
      </c>
      <c r="LA10" s="12">
        <v>0.3</v>
      </c>
      <c r="LB10" s="12">
        <v>0.7</v>
      </c>
      <c r="LC10" s="12">
        <v>0.1</v>
      </c>
      <c r="LD10" s="12">
        <v>0</v>
      </c>
      <c r="LE10" s="12">
        <v>0</v>
      </c>
      <c r="LF10" s="12">
        <v>0</v>
      </c>
      <c r="LG10" s="12">
        <v>0</v>
      </c>
      <c r="LH10" s="12">
        <v>0.4</v>
      </c>
      <c r="LI10" s="12">
        <v>0.5</v>
      </c>
      <c r="LJ10" s="12">
        <v>0.1</v>
      </c>
      <c r="LK10" s="12">
        <v>0</v>
      </c>
      <c r="LL10" s="12">
        <v>0</v>
      </c>
      <c r="LM10" s="12">
        <v>0.1</v>
      </c>
      <c r="LN10" s="12">
        <v>0.9</v>
      </c>
      <c r="LO10" s="12">
        <v>0</v>
      </c>
      <c r="LP10" s="12">
        <v>0</v>
      </c>
      <c r="LQ10" s="12">
        <v>0.6</v>
      </c>
      <c r="LR10" s="12">
        <v>0.3</v>
      </c>
      <c r="LS10" s="12">
        <v>0.1</v>
      </c>
      <c r="LT10" s="12">
        <v>0</v>
      </c>
      <c r="LU10" s="2">
        <v>1.2</v>
      </c>
      <c r="LV10" s="2">
        <v>6836.6</v>
      </c>
      <c r="LW10" s="12">
        <v>0.9</v>
      </c>
      <c r="LX10" s="12">
        <v>0.5</v>
      </c>
      <c r="LY10" s="12">
        <v>0.1</v>
      </c>
      <c r="LZ10" s="12">
        <v>0.2</v>
      </c>
      <c r="MA10" s="12">
        <v>0</v>
      </c>
      <c r="MB10" s="12">
        <v>0</v>
      </c>
      <c r="MC10" s="12">
        <v>0</v>
      </c>
      <c r="MD10" s="12">
        <v>0</v>
      </c>
      <c r="ME10" s="12">
        <v>0</v>
      </c>
      <c r="MF10" s="12">
        <v>0</v>
      </c>
      <c r="MG10" s="12">
        <v>0</v>
      </c>
      <c r="MH10" s="12">
        <v>0</v>
      </c>
      <c r="MI10" s="12">
        <v>0</v>
      </c>
      <c r="MJ10" s="12">
        <v>0.3</v>
      </c>
      <c r="MK10" s="12">
        <v>0.6</v>
      </c>
      <c r="ML10" s="12">
        <v>0.2</v>
      </c>
      <c r="MM10" s="12">
        <v>0.8</v>
      </c>
      <c r="MN10" s="12">
        <v>0.2</v>
      </c>
      <c r="MO10" s="12">
        <v>0.8</v>
      </c>
      <c r="MP10" s="12">
        <v>1</v>
      </c>
      <c r="MQ10" s="12">
        <v>0</v>
      </c>
      <c r="MR10" s="12">
        <v>1</v>
      </c>
      <c r="MS10" s="12">
        <v>0</v>
      </c>
      <c r="MT10" s="12">
        <v>0.6</v>
      </c>
      <c r="MU10" s="12">
        <v>0.4</v>
      </c>
      <c r="MV10" s="12">
        <v>0.6</v>
      </c>
      <c r="MW10" s="12">
        <v>0.4</v>
      </c>
      <c r="MX10" s="12">
        <v>1</v>
      </c>
      <c r="MY10" s="12">
        <v>0</v>
      </c>
      <c r="MZ10" s="12">
        <v>1</v>
      </c>
      <c r="NA10" s="12">
        <v>0</v>
      </c>
      <c r="NB10" s="12">
        <v>0.5</v>
      </c>
      <c r="NC10" s="12">
        <v>0.5</v>
      </c>
      <c r="ND10" s="12">
        <v>0.5</v>
      </c>
      <c r="NE10" s="12">
        <v>0.5</v>
      </c>
      <c r="NF10" s="12">
        <v>1</v>
      </c>
      <c r="NG10" s="12">
        <v>0</v>
      </c>
      <c r="NH10" s="12">
        <v>1</v>
      </c>
      <c r="NI10" s="12">
        <v>0</v>
      </c>
      <c r="NJ10" s="12">
        <v>0</v>
      </c>
      <c r="NK10" s="12">
        <v>1</v>
      </c>
      <c r="NL10" s="12">
        <v>0</v>
      </c>
      <c r="NM10" s="12">
        <v>0</v>
      </c>
      <c r="NN10" s="12">
        <v>0</v>
      </c>
      <c r="NO10" s="12">
        <v>0</v>
      </c>
      <c r="NP10" s="12">
        <v>0</v>
      </c>
      <c r="NQ10" s="12">
        <v>0</v>
      </c>
      <c r="NR10" s="12">
        <v>0</v>
      </c>
      <c r="NS10" s="12">
        <v>0.1</v>
      </c>
      <c r="NT10" s="12">
        <v>0.9</v>
      </c>
      <c r="NU10" s="2">
        <v>37706.9</v>
      </c>
      <c r="NV10" s="12">
        <v>0</v>
      </c>
      <c r="NW10" s="12">
        <v>0.3</v>
      </c>
      <c r="NX10" s="12">
        <v>0.7</v>
      </c>
      <c r="NY10" s="12">
        <v>0</v>
      </c>
      <c r="NZ10" s="12">
        <v>0</v>
      </c>
      <c r="OA10" s="12">
        <v>0.8</v>
      </c>
      <c r="OB10" s="12">
        <v>0</v>
      </c>
      <c r="OC10" s="12">
        <v>0.1</v>
      </c>
      <c r="OD10" s="12">
        <v>0</v>
      </c>
      <c r="OE10" s="12">
        <v>0</v>
      </c>
      <c r="OF10" s="12">
        <v>0.3</v>
      </c>
      <c r="OG10" s="12">
        <v>0</v>
      </c>
      <c r="OH10" s="12">
        <v>0.7</v>
      </c>
      <c r="OI10" s="2">
        <v>990.2</v>
      </c>
      <c r="OJ10" s="12">
        <v>1</v>
      </c>
      <c r="OK10" s="12">
        <v>0</v>
      </c>
      <c r="OL10" s="12">
        <v>0</v>
      </c>
      <c r="OM10" s="12">
        <v>0</v>
      </c>
      <c r="ON10" s="12">
        <v>0</v>
      </c>
      <c r="OO10" s="12">
        <v>0</v>
      </c>
      <c r="OP10" s="12">
        <v>0</v>
      </c>
      <c r="OQ10" s="12">
        <v>0</v>
      </c>
      <c r="OR10" s="12">
        <v>0</v>
      </c>
      <c r="OS10" s="12">
        <v>1</v>
      </c>
      <c r="OT10" s="12">
        <v>0</v>
      </c>
      <c r="OU10" s="12">
        <v>0</v>
      </c>
      <c r="OV10" s="12">
        <v>0</v>
      </c>
      <c r="OW10" s="12">
        <v>0</v>
      </c>
      <c r="OX10" s="12">
        <v>0</v>
      </c>
      <c r="OY10" s="12">
        <v>0</v>
      </c>
      <c r="OZ10" s="12">
        <v>0</v>
      </c>
      <c r="PA10" s="12">
        <v>0</v>
      </c>
      <c r="PB10" s="12">
        <v>0</v>
      </c>
      <c r="PC10" s="12">
        <v>0.4</v>
      </c>
      <c r="PD10" s="12">
        <v>0.6</v>
      </c>
      <c r="PE10" s="12">
        <v>0.9</v>
      </c>
      <c r="PF10" s="12">
        <v>0.4</v>
      </c>
      <c r="PG10" s="12">
        <v>0.8</v>
      </c>
      <c r="PH10" s="12">
        <v>0</v>
      </c>
      <c r="PI10" s="12">
        <v>0</v>
      </c>
      <c r="PJ10" s="12">
        <v>0</v>
      </c>
      <c r="PK10" s="12">
        <v>0</v>
      </c>
      <c r="PL10" s="12">
        <v>0.5</v>
      </c>
      <c r="PM10" s="12">
        <v>0.5</v>
      </c>
      <c r="PN10" s="12">
        <v>0</v>
      </c>
      <c r="PO10" s="12">
        <v>0.6</v>
      </c>
      <c r="PP10" s="12">
        <v>0.4</v>
      </c>
    </row>
    <row r="11" spans="1:432" x14ac:dyDescent="0.25">
      <c r="A11" s="2" t="s">
        <v>101</v>
      </c>
      <c r="B11" s="2" t="s">
        <v>982</v>
      </c>
      <c r="C11" s="22">
        <v>599</v>
      </c>
      <c r="D11" s="2">
        <v>41.9</v>
      </c>
      <c r="E11" s="12">
        <v>1</v>
      </c>
      <c r="F11" s="12">
        <v>0.6</v>
      </c>
      <c r="G11" s="12">
        <v>0.1</v>
      </c>
      <c r="H11" s="12">
        <v>0.4</v>
      </c>
      <c r="I11" s="12">
        <v>0.5</v>
      </c>
      <c r="J11" s="12">
        <v>0.5</v>
      </c>
      <c r="K11" s="12">
        <v>0.5</v>
      </c>
      <c r="L11" s="12">
        <v>0.5</v>
      </c>
      <c r="M11" s="2">
        <v>46.2</v>
      </c>
      <c r="N11" s="12">
        <v>0.1</v>
      </c>
      <c r="O11" s="12">
        <v>0.9</v>
      </c>
      <c r="P11" s="12">
        <v>0</v>
      </c>
      <c r="Q11" s="12">
        <v>0.9</v>
      </c>
      <c r="R11" s="12">
        <v>0</v>
      </c>
      <c r="S11" s="12">
        <v>0</v>
      </c>
      <c r="T11" s="12">
        <v>0</v>
      </c>
      <c r="U11" s="12">
        <v>0</v>
      </c>
      <c r="V11" s="12">
        <v>0</v>
      </c>
      <c r="W11" s="2">
        <v>9.1999999999999993</v>
      </c>
      <c r="X11" s="2">
        <v>0.9</v>
      </c>
      <c r="Y11" s="2">
        <v>0.8</v>
      </c>
      <c r="Z11" s="2">
        <v>1.9</v>
      </c>
      <c r="AA11" s="2">
        <v>1.8</v>
      </c>
      <c r="AB11" s="2">
        <v>1.9</v>
      </c>
      <c r="AC11" s="2">
        <v>1.7</v>
      </c>
      <c r="AD11" s="2">
        <v>0.1</v>
      </c>
      <c r="AE11" s="2">
        <v>0.1</v>
      </c>
      <c r="AF11" s="2">
        <v>0.8</v>
      </c>
      <c r="AG11" s="12">
        <v>0.7</v>
      </c>
      <c r="AH11" s="12">
        <v>0.3</v>
      </c>
      <c r="AI11" s="12">
        <v>0.7</v>
      </c>
      <c r="AJ11" s="12">
        <v>0.3</v>
      </c>
      <c r="AK11" s="12">
        <v>0.4</v>
      </c>
      <c r="AL11" s="12">
        <v>0.6</v>
      </c>
      <c r="AM11" s="12">
        <v>0.4</v>
      </c>
      <c r="AN11" s="12">
        <v>0.6</v>
      </c>
      <c r="AO11" s="12">
        <v>0.9</v>
      </c>
      <c r="AP11" s="12">
        <v>0.1</v>
      </c>
      <c r="AQ11" s="12">
        <v>0.2</v>
      </c>
      <c r="AR11" s="12">
        <v>0.8</v>
      </c>
      <c r="AS11" s="12">
        <v>0</v>
      </c>
      <c r="AT11" s="12">
        <v>1</v>
      </c>
      <c r="AU11" s="12">
        <v>0</v>
      </c>
      <c r="AV11" s="12">
        <v>1</v>
      </c>
      <c r="AW11" s="12">
        <v>0</v>
      </c>
      <c r="AX11" s="12">
        <v>1</v>
      </c>
      <c r="AY11" s="12">
        <v>0.1</v>
      </c>
      <c r="AZ11" s="12">
        <v>0.1</v>
      </c>
      <c r="BA11" s="12">
        <v>0</v>
      </c>
      <c r="BB11" s="12">
        <v>0.3</v>
      </c>
      <c r="BC11" s="12">
        <v>0.4</v>
      </c>
      <c r="BD11" s="12">
        <v>0</v>
      </c>
      <c r="BE11" s="12">
        <v>0</v>
      </c>
      <c r="BF11" s="12">
        <v>0</v>
      </c>
      <c r="BG11" s="12">
        <v>0</v>
      </c>
      <c r="BH11" s="12">
        <v>0.1</v>
      </c>
      <c r="BI11" s="12">
        <v>0.2</v>
      </c>
      <c r="BJ11" s="12">
        <v>0.3</v>
      </c>
      <c r="BK11" s="12">
        <v>0.1</v>
      </c>
      <c r="BL11" s="12">
        <v>0.1</v>
      </c>
      <c r="BM11" s="12">
        <v>0</v>
      </c>
      <c r="BN11" s="12">
        <v>0</v>
      </c>
      <c r="BO11" s="12">
        <v>0</v>
      </c>
      <c r="BP11" s="12">
        <v>0.1</v>
      </c>
      <c r="BQ11" s="12">
        <v>0.1</v>
      </c>
      <c r="BR11" s="12">
        <v>0.2</v>
      </c>
      <c r="BS11" s="12">
        <v>0.1</v>
      </c>
      <c r="BT11" s="12">
        <v>0</v>
      </c>
      <c r="BU11" s="12">
        <v>0.3</v>
      </c>
      <c r="BV11" s="12">
        <v>0.2</v>
      </c>
      <c r="BW11" s="12">
        <v>0</v>
      </c>
      <c r="BX11" s="12">
        <v>0</v>
      </c>
      <c r="BY11" s="20">
        <v>9.3000000000000007</v>
      </c>
      <c r="BZ11" s="12">
        <v>0.6</v>
      </c>
      <c r="CA11" s="12">
        <v>0.4</v>
      </c>
      <c r="CB11" s="12">
        <v>0.1</v>
      </c>
      <c r="CC11" s="12">
        <v>0</v>
      </c>
      <c r="CD11" s="12">
        <v>0.7</v>
      </c>
      <c r="CE11" s="12">
        <v>0.2</v>
      </c>
      <c r="CF11" s="12">
        <v>0.5</v>
      </c>
      <c r="CG11" s="12">
        <v>0.5</v>
      </c>
      <c r="CH11" s="12">
        <v>0.9</v>
      </c>
      <c r="CI11" s="12">
        <v>0.1</v>
      </c>
      <c r="CJ11" s="2">
        <v>3457.3</v>
      </c>
      <c r="CK11" s="12">
        <v>0.4</v>
      </c>
      <c r="CL11" s="12">
        <v>0.7</v>
      </c>
      <c r="CM11" s="12">
        <v>0.2</v>
      </c>
      <c r="CN11" s="12">
        <v>0</v>
      </c>
      <c r="CO11" s="12">
        <v>0</v>
      </c>
      <c r="CP11" s="12">
        <v>0</v>
      </c>
      <c r="CQ11" s="12">
        <v>0</v>
      </c>
      <c r="CR11" s="12">
        <v>0</v>
      </c>
      <c r="CS11" s="2">
        <v>464.5</v>
      </c>
      <c r="CT11" s="2">
        <v>894.2</v>
      </c>
      <c r="CU11" s="2">
        <v>652.1</v>
      </c>
      <c r="CV11" s="2">
        <v>266.7</v>
      </c>
      <c r="CW11" s="2">
        <v>0</v>
      </c>
      <c r="CX11" s="2">
        <v>200</v>
      </c>
      <c r="CY11" s="2">
        <v>0</v>
      </c>
      <c r="CZ11" s="12">
        <v>0</v>
      </c>
      <c r="DA11" s="12">
        <v>1</v>
      </c>
      <c r="DB11" s="12">
        <v>1</v>
      </c>
      <c r="DC11" s="12">
        <v>0</v>
      </c>
      <c r="DD11" s="2">
        <v>5633.3</v>
      </c>
      <c r="DE11" s="12">
        <v>0</v>
      </c>
      <c r="DF11" s="12">
        <v>0.1</v>
      </c>
      <c r="DG11" s="12">
        <v>0.5</v>
      </c>
      <c r="DH11" s="12">
        <v>0.1</v>
      </c>
      <c r="DI11" s="12">
        <v>0.2</v>
      </c>
      <c r="DJ11" s="12">
        <v>0.4</v>
      </c>
      <c r="DK11" s="12">
        <v>0</v>
      </c>
      <c r="DL11" s="12">
        <v>0.1</v>
      </c>
      <c r="DM11" s="12">
        <v>0.4</v>
      </c>
      <c r="DN11" s="12">
        <v>0</v>
      </c>
      <c r="DO11" s="12">
        <v>0</v>
      </c>
      <c r="DP11" s="12">
        <v>1</v>
      </c>
      <c r="DQ11" s="12">
        <v>0</v>
      </c>
      <c r="DR11" s="12">
        <v>1</v>
      </c>
      <c r="DS11" s="12">
        <v>0</v>
      </c>
      <c r="DT11" s="2">
        <v>2.7</v>
      </c>
      <c r="DU11" s="12">
        <v>0</v>
      </c>
      <c r="DV11" s="12">
        <v>0</v>
      </c>
      <c r="DW11" s="12">
        <v>0.9</v>
      </c>
      <c r="DX11" s="2">
        <v>2.4</v>
      </c>
      <c r="DY11" s="2">
        <v>308.8</v>
      </c>
      <c r="DZ11" s="12">
        <v>0</v>
      </c>
      <c r="EA11" s="12">
        <v>0.9</v>
      </c>
      <c r="EB11" s="12">
        <v>0.1</v>
      </c>
      <c r="EC11" s="2">
        <v>3.4</v>
      </c>
      <c r="ED11" s="12">
        <v>0.1</v>
      </c>
      <c r="EE11" s="12">
        <v>0</v>
      </c>
      <c r="EF11" s="12">
        <v>0.6</v>
      </c>
      <c r="EG11" s="12">
        <v>0.2</v>
      </c>
      <c r="EH11" s="12">
        <v>0.2</v>
      </c>
      <c r="EI11" s="12">
        <v>0</v>
      </c>
      <c r="EJ11" s="12">
        <v>0.4</v>
      </c>
      <c r="EK11" s="12">
        <v>0</v>
      </c>
      <c r="EL11" s="12">
        <v>0</v>
      </c>
      <c r="EM11" s="12">
        <v>0</v>
      </c>
      <c r="EN11" s="12">
        <v>0.1</v>
      </c>
      <c r="EO11" s="12">
        <v>0.4</v>
      </c>
      <c r="EP11" s="12">
        <v>0.5</v>
      </c>
      <c r="EQ11" s="12">
        <v>0</v>
      </c>
      <c r="ER11" s="12">
        <v>0</v>
      </c>
      <c r="ES11" s="12">
        <v>0.1</v>
      </c>
      <c r="ET11" s="12">
        <v>0.1</v>
      </c>
      <c r="EU11" s="12">
        <v>0.1</v>
      </c>
      <c r="EV11" s="12">
        <v>0.1</v>
      </c>
      <c r="EW11" s="12">
        <v>0.2</v>
      </c>
      <c r="EX11" s="12">
        <v>0.2</v>
      </c>
      <c r="EY11" s="12">
        <v>0.3</v>
      </c>
      <c r="EZ11" s="12">
        <v>0.4</v>
      </c>
      <c r="FA11" s="12">
        <v>0</v>
      </c>
      <c r="FB11" s="12">
        <v>0</v>
      </c>
      <c r="FC11" s="12">
        <v>0</v>
      </c>
      <c r="FD11" s="12">
        <v>0</v>
      </c>
      <c r="FE11" s="12">
        <v>0.8</v>
      </c>
      <c r="FF11" s="12">
        <v>0.2</v>
      </c>
      <c r="FG11" s="12">
        <v>0.8</v>
      </c>
      <c r="FH11" s="12">
        <v>0.4</v>
      </c>
      <c r="FI11" s="12">
        <v>0</v>
      </c>
      <c r="FJ11" s="12">
        <v>0</v>
      </c>
      <c r="FK11" s="12">
        <v>0.1</v>
      </c>
      <c r="FL11" s="12">
        <v>0.2</v>
      </c>
      <c r="FM11" s="12">
        <v>0</v>
      </c>
      <c r="FN11" s="12">
        <v>0</v>
      </c>
      <c r="FO11" s="12">
        <v>0</v>
      </c>
      <c r="FP11" s="12">
        <v>0.4</v>
      </c>
      <c r="FQ11" s="12">
        <v>0.3</v>
      </c>
      <c r="FR11" s="12">
        <v>0.1</v>
      </c>
      <c r="FS11" s="12">
        <v>0.1</v>
      </c>
      <c r="FT11" s="12">
        <v>0.1</v>
      </c>
      <c r="FU11" s="12">
        <v>0.1</v>
      </c>
      <c r="FV11" s="12">
        <v>0</v>
      </c>
      <c r="FW11" s="12">
        <v>0.3</v>
      </c>
      <c r="FX11" s="12">
        <v>0.2</v>
      </c>
      <c r="FY11" s="12">
        <v>0.4</v>
      </c>
      <c r="FZ11" s="12">
        <v>0.9</v>
      </c>
      <c r="GA11" s="12">
        <v>0.1</v>
      </c>
      <c r="GB11" s="12">
        <v>0.9</v>
      </c>
      <c r="GC11" s="12">
        <v>0.1</v>
      </c>
      <c r="GD11" s="12">
        <v>0.5</v>
      </c>
      <c r="GE11" s="12">
        <v>0.2</v>
      </c>
      <c r="GF11" s="12">
        <v>0.2</v>
      </c>
      <c r="GG11" s="12">
        <v>0.3</v>
      </c>
      <c r="GH11" s="12">
        <v>0.4</v>
      </c>
      <c r="GI11" s="12">
        <v>0</v>
      </c>
      <c r="GJ11" s="12">
        <v>0.1</v>
      </c>
      <c r="GK11" s="12">
        <v>0</v>
      </c>
      <c r="GL11" s="12">
        <v>0</v>
      </c>
      <c r="GM11" s="12">
        <v>0</v>
      </c>
      <c r="GN11" s="12">
        <v>0.3</v>
      </c>
      <c r="GO11" s="12">
        <v>0.1</v>
      </c>
      <c r="GP11" s="12">
        <v>0.7</v>
      </c>
      <c r="GQ11" s="12">
        <v>0.1</v>
      </c>
      <c r="GR11" s="12">
        <v>0.2</v>
      </c>
      <c r="GS11" s="12">
        <v>0.2</v>
      </c>
      <c r="GT11" s="12">
        <v>0</v>
      </c>
      <c r="GU11" s="12">
        <v>0</v>
      </c>
      <c r="GV11" s="12">
        <v>0.1</v>
      </c>
      <c r="GW11" s="12">
        <v>0.1</v>
      </c>
      <c r="GX11" s="12">
        <v>0</v>
      </c>
      <c r="GY11" s="12">
        <v>0.4</v>
      </c>
      <c r="GZ11" s="12">
        <v>0</v>
      </c>
      <c r="HA11" s="12">
        <v>0.5</v>
      </c>
      <c r="HB11" s="12">
        <v>0</v>
      </c>
      <c r="HC11" s="12">
        <v>0</v>
      </c>
      <c r="HD11" s="12">
        <v>0.8</v>
      </c>
      <c r="HE11" s="12">
        <v>0.2</v>
      </c>
      <c r="HF11" s="12">
        <v>0</v>
      </c>
      <c r="HG11" s="12">
        <v>0</v>
      </c>
      <c r="HH11" s="12">
        <v>0</v>
      </c>
      <c r="HI11" s="12">
        <v>0</v>
      </c>
      <c r="HJ11" s="12">
        <v>0</v>
      </c>
      <c r="HK11" s="12">
        <v>0.8</v>
      </c>
      <c r="HL11" s="12">
        <v>0.2</v>
      </c>
      <c r="HM11" s="12">
        <v>0.4</v>
      </c>
      <c r="HN11" s="12">
        <v>0</v>
      </c>
      <c r="HO11" s="12">
        <v>0</v>
      </c>
      <c r="HP11" s="12">
        <v>0</v>
      </c>
      <c r="HQ11" s="12">
        <v>0.1</v>
      </c>
      <c r="HR11" s="12">
        <v>0</v>
      </c>
      <c r="HS11" s="12">
        <v>0.2</v>
      </c>
      <c r="HT11" s="12">
        <v>0.8</v>
      </c>
      <c r="HU11" s="12">
        <v>0.2</v>
      </c>
      <c r="HV11" s="12">
        <v>0.6</v>
      </c>
      <c r="HW11" s="12">
        <v>0</v>
      </c>
      <c r="HX11" s="12">
        <v>0.2</v>
      </c>
      <c r="HY11" s="12">
        <v>0</v>
      </c>
      <c r="HZ11" s="12">
        <v>0</v>
      </c>
      <c r="IA11" s="12">
        <v>0</v>
      </c>
      <c r="IB11" s="12">
        <v>0</v>
      </c>
      <c r="IC11" s="12">
        <v>0.4</v>
      </c>
      <c r="ID11" s="12">
        <v>0.6</v>
      </c>
      <c r="IE11" s="12">
        <v>0.6</v>
      </c>
      <c r="IF11" s="12">
        <v>0.2</v>
      </c>
      <c r="IG11" s="12">
        <v>0</v>
      </c>
      <c r="IH11" s="12">
        <v>0.2</v>
      </c>
      <c r="II11" s="12">
        <v>0.5</v>
      </c>
      <c r="IJ11" s="12">
        <v>0.1</v>
      </c>
      <c r="IK11" s="12">
        <v>0</v>
      </c>
      <c r="IL11" s="12">
        <v>0.4</v>
      </c>
      <c r="IM11" s="12">
        <v>0.5</v>
      </c>
      <c r="IN11" s="12">
        <v>0</v>
      </c>
      <c r="IO11" s="12">
        <v>0.1</v>
      </c>
      <c r="IP11" s="12">
        <v>0.3</v>
      </c>
      <c r="IQ11" s="12">
        <v>0.1</v>
      </c>
      <c r="IR11" s="12">
        <v>0.1</v>
      </c>
      <c r="IS11" s="12">
        <v>0.9</v>
      </c>
      <c r="IT11" s="12">
        <v>0.1</v>
      </c>
      <c r="IU11" s="12">
        <v>0.9</v>
      </c>
      <c r="IV11" s="12">
        <v>0</v>
      </c>
      <c r="IW11" s="12">
        <v>0.9</v>
      </c>
      <c r="IX11" s="12">
        <v>0.1</v>
      </c>
      <c r="IY11" s="12">
        <v>0.4</v>
      </c>
      <c r="IZ11" s="12">
        <v>0.5</v>
      </c>
      <c r="JA11" s="12">
        <v>0</v>
      </c>
      <c r="JB11" s="12">
        <v>0</v>
      </c>
      <c r="JC11" s="12">
        <v>0</v>
      </c>
      <c r="JD11" s="12">
        <v>0</v>
      </c>
      <c r="JE11" s="12">
        <v>0</v>
      </c>
      <c r="JF11" s="12">
        <v>0</v>
      </c>
      <c r="JG11" s="12">
        <v>0.3</v>
      </c>
      <c r="JH11" s="12">
        <v>0</v>
      </c>
      <c r="JI11" s="12">
        <v>0.4</v>
      </c>
      <c r="JJ11" s="12">
        <v>0.2</v>
      </c>
      <c r="JK11" s="12">
        <v>0</v>
      </c>
      <c r="JL11" s="12">
        <v>0</v>
      </c>
      <c r="JM11" s="12">
        <v>0</v>
      </c>
      <c r="JN11" s="12">
        <v>0</v>
      </c>
      <c r="JO11" s="12">
        <v>0.2</v>
      </c>
      <c r="JP11" s="12">
        <v>0.5</v>
      </c>
      <c r="JQ11" s="12">
        <v>0.2</v>
      </c>
      <c r="JR11" s="12">
        <v>0.1</v>
      </c>
      <c r="JS11" s="12">
        <v>0.1</v>
      </c>
      <c r="JT11" s="12">
        <v>0.1</v>
      </c>
      <c r="JU11" s="12">
        <v>0</v>
      </c>
      <c r="JV11" s="12">
        <v>0.1</v>
      </c>
      <c r="JW11" s="12">
        <v>0.7</v>
      </c>
      <c r="JX11" s="12">
        <v>0</v>
      </c>
      <c r="JY11" s="12">
        <v>0.3</v>
      </c>
      <c r="JZ11" s="12">
        <v>0.1</v>
      </c>
      <c r="KA11" s="12">
        <v>0.6</v>
      </c>
      <c r="KB11" s="12">
        <v>0</v>
      </c>
      <c r="KC11" s="12">
        <v>0</v>
      </c>
      <c r="KD11" s="12">
        <v>0</v>
      </c>
      <c r="KE11" s="12">
        <v>0</v>
      </c>
      <c r="KF11" s="12">
        <v>1</v>
      </c>
      <c r="KG11" s="12">
        <v>0</v>
      </c>
      <c r="KH11" s="12">
        <v>0</v>
      </c>
      <c r="KI11" s="12">
        <v>0.6</v>
      </c>
      <c r="KJ11" s="12">
        <v>0</v>
      </c>
      <c r="KK11" s="12">
        <v>0.1</v>
      </c>
      <c r="KL11" s="12">
        <v>0.3</v>
      </c>
      <c r="KM11" s="12">
        <v>0</v>
      </c>
      <c r="KN11" s="12">
        <v>0.1</v>
      </c>
      <c r="KO11" s="12">
        <v>0.9</v>
      </c>
      <c r="KP11" s="12">
        <v>0</v>
      </c>
      <c r="KQ11" s="12">
        <v>0</v>
      </c>
      <c r="KR11" s="12">
        <v>0.3</v>
      </c>
      <c r="KS11" s="12">
        <v>0.4</v>
      </c>
      <c r="KT11" s="12">
        <v>0.2</v>
      </c>
      <c r="KU11" s="12">
        <v>0</v>
      </c>
      <c r="KV11" s="12">
        <v>0</v>
      </c>
      <c r="KW11" s="12">
        <v>0</v>
      </c>
      <c r="KX11" s="12">
        <v>1</v>
      </c>
      <c r="KY11" s="12">
        <v>0.3</v>
      </c>
      <c r="KZ11" s="12">
        <v>0.9</v>
      </c>
      <c r="LA11" s="12">
        <v>0.1</v>
      </c>
      <c r="LB11" s="12">
        <v>0.1</v>
      </c>
      <c r="LC11" s="12">
        <v>0</v>
      </c>
      <c r="LD11" s="12">
        <v>0.1</v>
      </c>
      <c r="LE11" s="12">
        <v>0</v>
      </c>
      <c r="LF11" s="12">
        <v>0</v>
      </c>
      <c r="LG11" s="12">
        <v>0</v>
      </c>
      <c r="LH11" s="12">
        <v>0.3</v>
      </c>
      <c r="LI11" s="12">
        <v>0.4</v>
      </c>
      <c r="LJ11" s="12">
        <v>0.2</v>
      </c>
      <c r="LK11" s="12">
        <v>0</v>
      </c>
      <c r="LL11" s="12">
        <v>0</v>
      </c>
      <c r="LM11" s="12">
        <v>0</v>
      </c>
      <c r="LN11" s="12">
        <v>1</v>
      </c>
      <c r="LO11" s="12">
        <v>0</v>
      </c>
      <c r="LP11" s="12">
        <v>0</v>
      </c>
      <c r="LQ11" s="12">
        <v>0.6</v>
      </c>
      <c r="LR11" s="12">
        <v>0.2</v>
      </c>
      <c r="LS11" s="12">
        <v>0.1</v>
      </c>
      <c r="LT11" s="12">
        <v>0</v>
      </c>
      <c r="LU11" s="2">
        <v>1.3</v>
      </c>
      <c r="LV11" s="2">
        <v>7068</v>
      </c>
      <c r="LW11" s="12">
        <v>0.9</v>
      </c>
      <c r="LX11" s="12">
        <v>0.3</v>
      </c>
      <c r="LY11" s="12">
        <v>0</v>
      </c>
      <c r="LZ11" s="12">
        <v>0.1</v>
      </c>
      <c r="MA11" s="12">
        <v>0</v>
      </c>
      <c r="MB11" s="12">
        <v>0</v>
      </c>
      <c r="MC11" s="12">
        <v>0</v>
      </c>
      <c r="MD11" s="12">
        <v>0.1</v>
      </c>
      <c r="ME11" s="12">
        <v>0</v>
      </c>
      <c r="MF11" s="12">
        <v>0</v>
      </c>
      <c r="MG11" s="12">
        <v>0</v>
      </c>
      <c r="MH11" s="12">
        <v>0</v>
      </c>
      <c r="MI11" s="12">
        <v>0</v>
      </c>
      <c r="MJ11" s="12">
        <v>0.1</v>
      </c>
      <c r="MK11" s="12">
        <v>0.7</v>
      </c>
      <c r="ML11" s="12">
        <v>0.3</v>
      </c>
      <c r="MM11" s="12">
        <v>0.7</v>
      </c>
      <c r="MN11" s="12">
        <v>0.3</v>
      </c>
      <c r="MO11" s="12">
        <v>0.7</v>
      </c>
      <c r="MP11" s="12">
        <v>1</v>
      </c>
      <c r="MQ11" s="12">
        <v>0</v>
      </c>
      <c r="MR11" s="12">
        <v>1</v>
      </c>
      <c r="MS11" s="12">
        <v>0</v>
      </c>
      <c r="MT11" s="12">
        <v>0.6</v>
      </c>
      <c r="MU11" s="12">
        <v>0.4</v>
      </c>
      <c r="MV11" s="12">
        <v>0.6</v>
      </c>
      <c r="MW11" s="12">
        <v>0.4</v>
      </c>
      <c r="MX11" s="12">
        <v>1</v>
      </c>
      <c r="MY11" s="12">
        <v>0</v>
      </c>
      <c r="MZ11" s="12">
        <v>1</v>
      </c>
      <c r="NA11" s="12">
        <v>0</v>
      </c>
      <c r="NB11" s="12">
        <v>0.7</v>
      </c>
      <c r="NC11" s="12">
        <v>0.3</v>
      </c>
      <c r="ND11" s="12">
        <v>0.7</v>
      </c>
      <c r="NE11" s="12">
        <v>0.3</v>
      </c>
      <c r="NF11" s="12">
        <v>1</v>
      </c>
      <c r="NG11" s="12">
        <v>0</v>
      </c>
      <c r="NH11" s="12">
        <v>1</v>
      </c>
      <c r="NI11" s="12">
        <v>0</v>
      </c>
      <c r="NJ11" s="12">
        <v>0</v>
      </c>
      <c r="NK11" s="12">
        <v>0.9</v>
      </c>
      <c r="NL11" s="12">
        <v>0</v>
      </c>
      <c r="NM11" s="12">
        <v>0</v>
      </c>
      <c r="NN11" s="12">
        <v>0</v>
      </c>
      <c r="NO11" s="12">
        <v>0</v>
      </c>
      <c r="NP11" s="12">
        <v>0</v>
      </c>
      <c r="NQ11" s="12">
        <v>0</v>
      </c>
      <c r="NR11" s="12">
        <v>0</v>
      </c>
      <c r="NS11" s="12">
        <v>0.1</v>
      </c>
      <c r="NT11" s="12">
        <v>0.9</v>
      </c>
      <c r="NU11" s="2">
        <v>45475.6</v>
      </c>
      <c r="NV11" s="12">
        <v>0</v>
      </c>
      <c r="NW11" s="12">
        <v>0.7</v>
      </c>
      <c r="NX11" s="12">
        <v>0.3</v>
      </c>
      <c r="NY11" s="12">
        <v>0</v>
      </c>
      <c r="NZ11" s="12">
        <v>0.1</v>
      </c>
      <c r="OA11" s="12">
        <v>0.7</v>
      </c>
      <c r="OB11" s="12">
        <v>0</v>
      </c>
      <c r="OC11" s="12">
        <v>0</v>
      </c>
      <c r="OD11" s="12">
        <v>0</v>
      </c>
      <c r="OE11" s="12">
        <v>0.2</v>
      </c>
      <c r="OF11" s="12">
        <v>0.3</v>
      </c>
      <c r="OG11" s="12">
        <v>0</v>
      </c>
      <c r="OH11" s="12">
        <v>0.7</v>
      </c>
      <c r="OI11" s="2">
        <v>774.7</v>
      </c>
      <c r="OJ11" s="12">
        <v>0.9</v>
      </c>
      <c r="OK11" s="12">
        <v>0</v>
      </c>
      <c r="OL11" s="12">
        <v>0</v>
      </c>
      <c r="OM11" s="12">
        <v>0</v>
      </c>
      <c r="ON11" s="12">
        <v>0.1</v>
      </c>
      <c r="OO11" s="12">
        <v>0</v>
      </c>
      <c r="OP11" s="12">
        <v>0</v>
      </c>
      <c r="OQ11" s="12">
        <v>0</v>
      </c>
      <c r="OR11" s="12">
        <v>0</v>
      </c>
      <c r="OS11" s="12">
        <v>1</v>
      </c>
      <c r="OT11" s="12">
        <v>0</v>
      </c>
      <c r="OU11" s="12">
        <v>0</v>
      </c>
      <c r="OV11" s="12">
        <v>1</v>
      </c>
      <c r="OW11" s="12">
        <v>0</v>
      </c>
      <c r="OX11" s="12">
        <v>0</v>
      </c>
      <c r="OY11" s="12">
        <v>0</v>
      </c>
      <c r="OZ11" s="12">
        <v>0</v>
      </c>
      <c r="PA11" s="12">
        <v>0</v>
      </c>
      <c r="PB11" s="12">
        <v>0</v>
      </c>
      <c r="PC11" s="12">
        <v>0.5</v>
      </c>
      <c r="PD11" s="12">
        <v>0.5</v>
      </c>
      <c r="PE11" s="12">
        <v>0.9</v>
      </c>
      <c r="PF11" s="12">
        <v>0.2</v>
      </c>
      <c r="PG11" s="12">
        <v>0.5</v>
      </c>
      <c r="PH11" s="12">
        <v>0</v>
      </c>
      <c r="PI11" s="12">
        <v>0</v>
      </c>
      <c r="PJ11" s="12">
        <v>0</v>
      </c>
      <c r="PK11" s="12">
        <v>0</v>
      </c>
      <c r="PL11" s="12">
        <v>0.5</v>
      </c>
      <c r="PM11" s="12">
        <v>0.4</v>
      </c>
      <c r="PN11" s="12">
        <v>0</v>
      </c>
      <c r="PO11" s="12">
        <v>0.8</v>
      </c>
      <c r="PP11" s="12">
        <v>0.2</v>
      </c>
    </row>
    <row r="12" spans="1:432" x14ac:dyDescent="0.25">
      <c r="A12" s="2" t="s">
        <v>988</v>
      </c>
      <c r="B12" s="2" t="s">
        <v>988</v>
      </c>
      <c r="C12" s="22">
        <v>870</v>
      </c>
      <c r="D12" s="2">
        <v>38.799999999999997</v>
      </c>
      <c r="E12" s="12">
        <v>1</v>
      </c>
      <c r="F12" s="12">
        <v>0.1</v>
      </c>
      <c r="G12" s="12">
        <v>0.1</v>
      </c>
      <c r="H12" s="12">
        <v>0.8</v>
      </c>
      <c r="I12" s="12">
        <v>0.5</v>
      </c>
      <c r="J12" s="12">
        <v>0.5</v>
      </c>
      <c r="K12" s="12">
        <v>0.3</v>
      </c>
      <c r="L12" s="12">
        <v>0.7</v>
      </c>
      <c r="M12" s="2">
        <v>42.3</v>
      </c>
      <c r="N12" s="12">
        <v>0.3</v>
      </c>
      <c r="O12" s="12">
        <v>0.7</v>
      </c>
      <c r="P12" s="12">
        <v>0</v>
      </c>
      <c r="Q12" s="12">
        <v>0.9</v>
      </c>
      <c r="R12" s="12">
        <v>0</v>
      </c>
      <c r="S12" s="12">
        <v>0</v>
      </c>
      <c r="T12" s="12">
        <v>0</v>
      </c>
      <c r="U12" s="12">
        <v>0</v>
      </c>
      <c r="V12" s="12">
        <v>0.1</v>
      </c>
      <c r="W12" s="2">
        <v>7.2</v>
      </c>
      <c r="X12" s="2">
        <v>0.8</v>
      </c>
      <c r="Y12" s="2">
        <v>0.7</v>
      </c>
      <c r="Z12" s="2">
        <v>1.4</v>
      </c>
      <c r="AA12" s="2">
        <v>1.3</v>
      </c>
      <c r="AB12" s="2">
        <v>1.4</v>
      </c>
      <c r="AC12" s="2">
        <v>1.3</v>
      </c>
      <c r="AD12" s="2">
        <v>0.1</v>
      </c>
      <c r="AE12" s="2">
        <v>0.1</v>
      </c>
      <c r="AF12" s="2">
        <v>0.5</v>
      </c>
      <c r="AG12" s="12">
        <v>0.7</v>
      </c>
      <c r="AH12" s="12">
        <v>0.3</v>
      </c>
      <c r="AI12" s="12">
        <v>0.7</v>
      </c>
      <c r="AJ12" s="12">
        <v>0.3</v>
      </c>
      <c r="AK12" s="12">
        <v>0.6</v>
      </c>
      <c r="AL12" s="12">
        <v>0.4</v>
      </c>
      <c r="AM12" s="12">
        <v>0.6</v>
      </c>
      <c r="AN12" s="12">
        <v>0.4</v>
      </c>
      <c r="AO12" s="12">
        <v>0</v>
      </c>
      <c r="AP12" s="12">
        <v>1</v>
      </c>
      <c r="AQ12" s="12">
        <v>1</v>
      </c>
      <c r="AR12" s="12">
        <v>0</v>
      </c>
      <c r="AS12" s="12">
        <v>0</v>
      </c>
      <c r="AT12" s="12">
        <v>0</v>
      </c>
      <c r="AU12" s="12">
        <v>0</v>
      </c>
      <c r="AV12" s="12">
        <v>0</v>
      </c>
      <c r="AW12" s="12">
        <v>0.1</v>
      </c>
      <c r="AX12" s="12">
        <v>0.9</v>
      </c>
      <c r="AY12" s="12">
        <v>0.2</v>
      </c>
      <c r="AZ12" s="12">
        <v>0.2</v>
      </c>
      <c r="BA12" s="12">
        <v>0</v>
      </c>
      <c r="BB12" s="12">
        <v>0.2</v>
      </c>
      <c r="BC12" s="12">
        <v>0.4</v>
      </c>
      <c r="BD12" s="12">
        <v>0</v>
      </c>
      <c r="BE12" s="12">
        <v>0</v>
      </c>
      <c r="BF12" s="12">
        <v>0</v>
      </c>
      <c r="BG12" s="12">
        <v>0</v>
      </c>
      <c r="BH12" s="12">
        <v>0.3</v>
      </c>
      <c r="BI12" s="12">
        <v>0.2</v>
      </c>
      <c r="BJ12" s="12">
        <v>0.2</v>
      </c>
      <c r="BK12" s="12">
        <v>0.1</v>
      </c>
      <c r="BL12" s="12">
        <v>0.2</v>
      </c>
      <c r="BM12" s="12">
        <v>0</v>
      </c>
      <c r="BN12" s="12">
        <v>0</v>
      </c>
      <c r="BO12" s="12">
        <v>0</v>
      </c>
      <c r="BP12" s="12">
        <v>0</v>
      </c>
      <c r="BQ12" s="12">
        <v>0.1</v>
      </c>
      <c r="BR12" s="12">
        <v>0.2</v>
      </c>
      <c r="BS12" s="12">
        <v>0.2</v>
      </c>
      <c r="BT12" s="12">
        <v>0.1</v>
      </c>
      <c r="BU12" s="12">
        <v>0.2</v>
      </c>
      <c r="BV12" s="12">
        <v>0.1</v>
      </c>
      <c r="BW12" s="12">
        <v>0</v>
      </c>
      <c r="BX12" s="12">
        <v>0</v>
      </c>
      <c r="BY12" s="20">
        <v>7.2</v>
      </c>
      <c r="BZ12" s="12">
        <v>0.1</v>
      </c>
      <c r="CA12" s="12">
        <v>0.9</v>
      </c>
      <c r="CB12" s="12">
        <v>0</v>
      </c>
      <c r="CC12" s="12">
        <v>0</v>
      </c>
      <c r="CD12" s="12">
        <v>0.8</v>
      </c>
      <c r="CE12" s="12">
        <v>0.2</v>
      </c>
      <c r="CF12" s="12">
        <v>0.5</v>
      </c>
      <c r="CG12" s="12">
        <v>0.5</v>
      </c>
      <c r="CH12" s="12">
        <v>0.9</v>
      </c>
      <c r="CI12" s="12">
        <v>0.1</v>
      </c>
      <c r="CJ12" s="2">
        <v>3463</v>
      </c>
      <c r="CK12" s="12">
        <v>0.6</v>
      </c>
      <c r="CL12" s="12">
        <v>0.8</v>
      </c>
      <c r="CM12" s="12">
        <v>0.3</v>
      </c>
      <c r="CN12" s="12">
        <v>0.2</v>
      </c>
      <c r="CO12" s="12">
        <v>0</v>
      </c>
      <c r="CP12" s="12">
        <v>0</v>
      </c>
      <c r="CQ12" s="12">
        <v>0.1</v>
      </c>
      <c r="CR12" s="12">
        <v>0</v>
      </c>
      <c r="CS12" s="2">
        <v>460.2</v>
      </c>
      <c r="CT12" s="2">
        <v>1012.8</v>
      </c>
      <c r="CU12" s="2">
        <v>1816.7</v>
      </c>
      <c r="CV12" s="2">
        <v>501.4</v>
      </c>
      <c r="CW12" s="2">
        <v>785.7</v>
      </c>
      <c r="CX12" s="2">
        <v>0</v>
      </c>
      <c r="CY12" s="2">
        <v>1131.9000000000001</v>
      </c>
      <c r="CZ12" s="12">
        <v>0</v>
      </c>
      <c r="DA12" s="12">
        <v>1</v>
      </c>
      <c r="DB12" s="12">
        <v>0.9</v>
      </c>
      <c r="DC12" s="12">
        <v>0.1</v>
      </c>
      <c r="DD12" s="2">
        <v>8365</v>
      </c>
      <c r="DE12" s="12">
        <v>0</v>
      </c>
      <c r="DF12" s="12">
        <v>0</v>
      </c>
      <c r="DG12" s="12">
        <v>0.2</v>
      </c>
      <c r="DH12" s="12">
        <v>0.2</v>
      </c>
      <c r="DI12" s="12">
        <v>0.5</v>
      </c>
      <c r="DJ12" s="12">
        <v>0.4</v>
      </c>
      <c r="DK12" s="12">
        <v>0.1</v>
      </c>
      <c r="DL12" s="12">
        <v>0.1</v>
      </c>
      <c r="DM12" s="12">
        <v>0.3</v>
      </c>
      <c r="DN12" s="12">
        <v>0</v>
      </c>
      <c r="DO12" s="12">
        <v>0</v>
      </c>
      <c r="DP12" s="12">
        <v>0.9</v>
      </c>
      <c r="DQ12" s="12">
        <v>0.1</v>
      </c>
      <c r="DR12" s="12">
        <v>0.9</v>
      </c>
      <c r="DS12" s="12">
        <v>0.1</v>
      </c>
      <c r="DT12" s="2">
        <v>2.5</v>
      </c>
      <c r="DU12" s="12">
        <v>0</v>
      </c>
      <c r="DV12" s="12">
        <v>0</v>
      </c>
      <c r="DW12" s="12">
        <v>1</v>
      </c>
      <c r="DX12" s="2">
        <v>1.5</v>
      </c>
      <c r="DY12" s="2">
        <v>196.2</v>
      </c>
      <c r="DZ12" s="12">
        <v>0</v>
      </c>
      <c r="EA12" s="12">
        <v>0.9</v>
      </c>
      <c r="EB12" s="12">
        <v>0.1</v>
      </c>
      <c r="EC12" s="2">
        <v>2.7</v>
      </c>
      <c r="ED12" s="12">
        <v>0</v>
      </c>
      <c r="EE12" s="12">
        <v>0</v>
      </c>
      <c r="EF12" s="12">
        <v>0.9</v>
      </c>
      <c r="EG12" s="12">
        <v>0</v>
      </c>
      <c r="EH12" s="12">
        <v>0.1</v>
      </c>
      <c r="EI12" s="12">
        <v>0</v>
      </c>
      <c r="EJ12" s="12">
        <v>0.1</v>
      </c>
      <c r="EK12" s="12">
        <v>0</v>
      </c>
      <c r="EL12" s="12">
        <v>0</v>
      </c>
      <c r="EM12" s="12">
        <v>0</v>
      </c>
      <c r="EN12" s="12">
        <v>0.1</v>
      </c>
      <c r="EO12" s="12">
        <v>0.7</v>
      </c>
      <c r="EP12" s="12">
        <v>0.7</v>
      </c>
      <c r="EQ12" s="12">
        <v>0</v>
      </c>
      <c r="ER12" s="12">
        <v>0</v>
      </c>
      <c r="ES12" s="12">
        <v>0.1</v>
      </c>
      <c r="ET12" s="12">
        <v>0.1</v>
      </c>
      <c r="EU12" s="12">
        <v>0</v>
      </c>
      <c r="EV12" s="12">
        <v>0.1</v>
      </c>
      <c r="EW12" s="12">
        <v>0.2</v>
      </c>
      <c r="EX12" s="12">
        <v>0</v>
      </c>
      <c r="EY12" s="12">
        <v>0.5</v>
      </c>
      <c r="EZ12" s="12">
        <v>0.2</v>
      </c>
      <c r="FA12" s="12">
        <v>0</v>
      </c>
      <c r="FB12" s="12">
        <v>0</v>
      </c>
      <c r="FC12" s="12">
        <v>0</v>
      </c>
      <c r="FD12" s="12">
        <v>0</v>
      </c>
      <c r="FE12" s="12">
        <v>0.5</v>
      </c>
      <c r="FF12" s="12">
        <v>0.5</v>
      </c>
      <c r="FG12" s="12">
        <v>0.7</v>
      </c>
      <c r="FH12" s="12">
        <v>0.5</v>
      </c>
      <c r="FI12" s="12">
        <v>0</v>
      </c>
      <c r="FJ12" s="12">
        <v>0</v>
      </c>
      <c r="FK12" s="12">
        <v>0</v>
      </c>
      <c r="FL12" s="12">
        <v>0</v>
      </c>
      <c r="FM12" s="12">
        <v>0</v>
      </c>
      <c r="FN12" s="12">
        <v>0</v>
      </c>
      <c r="FO12" s="12">
        <v>0</v>
      </c>
      <c r="FP12" s="12">
        <v>0.4</v>
      </c>
      <c r="FQ12" s="12">
        <v>0.4</v>
      </c>
      <c r="FR12" s="12">
        <v>0.1</v>
      </c>
      <c r="FS12" s="12">
        <v>0.1</v>
      </c>
      <c r="FT12" s="12">
        <v>0</v>
      </c>
      <c r="FU12" s="12">
        <v>0.1</v>
      </c>
      <c r="FV12" s="12">
        <v>0</v>
      </c>
      <c r="FW12" s="12">
        <v>0.3</v>
      </c>
      <c r="FX12" s="12">
        <v>0.3</v>
      </c>
      <c r="FY12" s="12">
        <v>0.3</v>
      </c>
      <c r="FZ12" s="12">
        <v>0.9</v>
      </c>
      <c r="GA12" s="12">
        <v>0.1</v>
      </c>
      <c r="GB12" s="12">
        <v>0.9</v>
      </c>
      <c r="GC12" s="12">
        <v>0.1</v>
      </c>
      <c r="GD12" s="12">
        <v>0.4</v>
      </c>
      <c r="GE12" s="12">
        <v>0.5</v>
      </c>
      <c r="GF12" s="12">
        <v>0.3</v>
      </c>
      <c r="GG12" s="12">
        <v>0.1</v>
      </c>
      <c r="GH12" s="12">
        <v>0.4</v>
      </c>
      <c r="GI12" s="12">
        <v>0</v>
      </c>
      <c r="GJ12" s="12">
        <v>0</v>
      </c>
      <c r="GK12" s="12">
        <v>0</v>
      </c>
      <c r="GL12" s="12">
        <v>0</v>
      </c>
      <c r="GM12" s="12">
        <v>0</v>
      </c>
      <c r="GN12" s="12">
        <v>0.3</v>
      </c>
      <c r="GO12" s="12">
        <v>0.1</v>
      </c>
      <c r="GP12" s="12">
        <v>0.7</v>
      </c>
      <c r="GQ12" s="12">
        <v>0.2</v>
      </c>
      <c r="GR12" s="12">
        <v>0.3</v>
      </c>
      <c r="GS12" s="12">
        <v>0.3</v>
      </c>
      <c r="GT12" s="12">
        <v>0</v>
      </c>
      <c r="GU12" s="12">
        <v>0</v>
      </c>
      <c r="GV12" s="12">
        <v>0.2</v>
      </c>
      <c r="GW12" s="12">
        <v>0.1</v>
      </c>
      <c r="GX12" s="12">
        <v>0.1</v>
      </c>
      <c r="GY12" s="12">
        <v>0.4</v>
      </c>
      <c r="GZ12" s="12">
        <v>0.1</v>
      </c>
      <c r="HA12" s="12">
        <v>0.3</v>
      </c>
      <c r="HB12" s="12">
        <v>0</v>
      </c>
      <c r="HC12" s="12">
        <v>0</v>
      </c>
      <c r="HD12" s="12">
        <v>0.6</v>
      </c>
      <c r="HE12" s="12">
        <v>0.5</v>
      </c>
      <c r="HF12" s="12">
        <v>0.5</v>
      </c>
      <c r="HG12" s="12">
        <v>0</v>
      </c>
      <c r="HH12" s="12">
        <v>0</v>
      </c>
      <c r="HI12" s="12">
        <v>0</v>
      </c>
      <c r="HJ12" s="12">
        <v>0</v>
      </c>
      <c r="HK12" s="12">
        <v>0.5</v>
      </c>
      <c r="HL12" s="12">
        <v>0.5</v>
      </c>
      <c r="HM12" s="12">
        <v>0.7</v>
      </c>
      <c r="HN12" s="12">
        <v>0.1</v>
      </c>
      <c r="HO12" s="12">
        <v>0.1</v>
      </c>
      <c r="HP12" s="12">
        <v>0.1</v>
      </c>
      <c r="HQ12" s="12">
        <v>0</v>
      </c>
      <c r="HR12" s="12">
        <v>0</v>
      </c>
      <c r="HS12" s="12">
        <v>0.1</v>
      </c>
      <c r="HT12" s="12">
        <v>0.9</v>
      </c>
      <c r="HU12" s="12">
        <v>0.2</v>
      </c>
      <c r="HV12" s="12">
        <v>0.4</v>
      </c>
      <c r="HW12" s="12">
        <v>0</v>
      </c>
      <c r="HX12" s="12">
        <v>0.4</v>
      </c>
      <c r="HY12" s="12">
        <v>0</v>
      </c>
      <c r="HZ12" s="12">
        <v>0</v>
      </c>
      <c r="IA12" s="12">
        <v>0</v>
      </c>
      <c r="IB12" s="12">
        <v>0</v>
      </c>
      <c r="IC12" s="12">
        <v>0.2</v>
      </c>
      <c r="ID12" s="12">
        <v>0.8</v>
      </c>
      <c r="IE12" s="12">
        <v>0.8</v>
      </c>
      <c r="IF12" s="12">
        <v>0.1</v>
      </c>
      <c r="IG12" s="12">
        <v>0</v>
      </c>
      <c r="IH12" s="12">
        <v>0</v>
      </c>
      <c r="II12" s="12">
        <v>0.7</v>
      </c>
      <c r="IJ12" s="12">
        <v>0.1</v>
      </c>
      <c r="IK12" s="12">
        <v>0</v>
      </c>
      <c r="IL12" s="12">
        <v>0.2</v>
      </c>
      <c r="IM12" s="12">
        <v>0.2</v>
      </c>
      <c r="IN12" s="12">
        <v>0</v>
      </c>
      <c r="IO12" s="12">
        <v>0.1</v>
      </c>
      <c r="IP12" s="12">
        <v>0.6</v>
      </c>
      <c r="IQ12" s="12">
        <v>0.1</v>
      </c>
      <c r="IR12" s="12">
        <v>0.1</v>
      </c>
      <c r="IS12" s="12">
        <v>0.8</v>
      </c>
      <c r="IT12" s="12">
        <v>0.1</v>
      </c>
      <c r="IU12" s="12">
        <v>0.8</v>
      </c>
      <c r="IV12" s="12">
        <v>0</v>
      </c>
      <c r="IW12" s="12">
        <v>0.8</v>
      </c>
      <c r="IX12" s="12">
        <v>0.2</v>
      </c>
      <c r="IY12" s="12">
        <v>0.2</v>
      </c>
      <c r="IZ12" s="12">
        <v>0.8</v>
      </c>
      <c r="JA12" s="12">
        <v>0</v>
      </c>
      <c r="JB12" s="12">
        <v>0</v>
      </c>
      <c r="JC12" s="12">
        <v>0.2</v>
      </c>
      <c r="JD12" s="12">
        <v>0.1</v>
      </c>
      <c r="JE12" s="12">
        <v>0</v>
      </c>
      <c r="JF12" s="12">
        <v>0.2</v>
      </c>
      <c r="JG12" s="12">
        <v>0.2</v>
      </c>
      <c r="JH12" s="12">
        <v>0</v>
      </c>
      <c r="JI12" s="12">
        <v>0</v>
      </c>
      <c r="JJ12" s="12">
        <v>0.3</v>
      </c>
      <c r="JK12" s="12">
        <v>0</v>
      </c>
      <c r="JL12" s="12">
        <v>0</v>
      </c>
      <c r="JM12" s="12">
        <v>0</v>
      </c>
      <c r="JN12" s="12">
        <v>0</v>
      </c>
      <c r="JO12" s="12">
        <v>0.6</v>
      </c>
      <c r="JP12" s="12">
        <v>0</v>
      </c>
      <c r="JQ12" s="12">
        <v>0.3</v>
      </c>
      <c r="JR12" s="12">
        <v>0.1</v>
      </c>
      <c r="JS12" s="12">
        <v>0</v>
      </c>
      <c r="JT12" s="12">
        <v>0.3</v>
      </c>
      <c r="JU12" s="12">
        <v>0</v>
      </c>
      <c r="JV12" s="12">
        <v>0.3</v>
      </c>
      <c r="JW12" s="12">
        <v>0.3</v>
      </c>
      <c r="JX12" s="12">
        <v>0</v>
      </c>
      <c r="JY12" s="12">
        <v>0.1</v>
      </c>
      <c r="JZ12" s="12">
        <v>0.2</v>
      </c>
      <c r="KA12" s="12">
        <v>0.5</v>
      </c>
      <c r="KB12" s="12">
        <v>0</v>
      </c>
      <c r="KC12" s="12">
        <v>0</v>
      </c>
      <c r="KD12" s="12">
        <v>0.1</v>
      </c>
      <c r="KE12" s="12">
        <v>0.1</v>
      </c>
      <c r="KF12" s="12">
        <v>0.9</v>
      </c>
      <c r="KG12" s="12">
        <v>0</v>
      </c>
      <c r="KH12" s="12">
        <v>0</v>
      </c>
      <c r="KI12" s="12">
        <v>0</v>
      </c>
      <c r="KJ12" s="12">
        <v>0</v>
      </c>
      <c r="KK12" s="12">
        <v>0.9</v>
      </c>
      <c r="KL12" s="12">
        <v>0.1</v>
      </c>
      <c r="KM12" s="12">
        <v>0</v>
      </c>
      <c r="KN12" s="12">
        <v>0.1</v>
      </c>
      <c r="KO12" s="12">
        <v>0.9</v>
      </c>
      <c r="KP12" s="12">
        <v>0</v>
      </c>
      <c r="KQ12" s="12">
        <v>0.1</v>
      </c>
      <c r="KR12" s="12">
        <v>0.2</v>
      </c>
      <c r="KS12" s="12">
        <v>0.5</v>
      </c>
      <c r="KT12" s="12">
        <v>0.2</v>
      </c>
      <c r="KU12" s="12">
        <v>0</v>
      </c>
      <c r="KV12" s="12">
        <v>0</v>
      </c>
      <c r="KW12" s="12">
        <v>0</v>
      </c>
      <c r="KX12" s="12">
        <v>1</v>
      </c>
      <c r="KY12" s="12">
        <v>0.4</v>
      </c>
      <c r="KZ12" s="12">
        <v>0.9</v>
      </c>
      <c r="LA12" s="12">
        <v>0.5</v>
      </c>
      <c r="LB12" s="12">
        <v>0.5</v>
      </c>
      <c r="LC12" s="12">
        <v>0.1</v>
      </c>
      <c r="LD12" s="12">
        <v>0.1</v>
      </c>
      <c r="LE12" s="12">
        <v>0</v>
      </c>
      <c r="LF12" s="12">
        <v>0</v>
      </c>
      <c r="LG12" s="12">
        <v>0</v>
      </c>
      <c r="LH12" s="12">
        <v>0.4</v>
      </c>
      <c r="LI12" s="12">
        <v>0.5</v>
      </c>
      <c r="LJ12" s="12">
        <v>0.1</v>
      </c>
      <c r="LK12" s="12">
        <v>0</v>
      </c>
      <c r="LL12" s="12">
        <v>0</v>
      </c>
      <c r="LM12" s="12">
        <v>0.1</v>
      </c>
      <c r="LN12" s="12">
        <v>0.9</v>
      </c>
      <c r="LO12" s="12">
        <v>0</v>
      </c>
      <c r="LP12" s="12">
        <v>0</v>
      </c>
      <c r="LQ12" s="12">
        <v>0.6</v>
      </c>
      <c r="LR12" s="12">
        <v>0.3</v>
      </c>
      <c r="LS12" s="12">
        <v>0.1</v>
      </c>
      <c r="LT12" s="12">
        <v>0</v>
      </c>
      <c r="LU12" s="2">
        <v>1.1000000000000001</v>
      </c>
      <c r="LV12" s="2">
        <v>6962.9</v>
      </c>
      <c r="LW12" s="12">
        <v>0.8</v>
      </c>
      <c r="LX12" s="12">
        <v>0.3</v>
      </c>
      <c r="LY12" s="12">
        <v>0</v>
      </c>
      <c r="LZ12" s="12">
        <v>0.1</v>
      </c>
      <c r="MA12" s="12">
        <v>0.1</v>
      </c>
      <c r="MB12" s="12">
        <v>0</v>
      </c>
      <c r="MC12" s="12">
        <v>0.1</v>
      </c>
      <c r="MD12" s="12">
        <v>0.1</v>
      </c>
      <c r="ME12" s="12">
        <v>0</v>
      </c>
      <c r="MF12" s="12">
        <v>0</v>
      </c>
      <c r="MG12" s="12">
        <v>0</v>
      </c>
      <c r="MH12" s="12">
        <v>0</v>
      </c>
      <c r="MI12" s="12">
        <v>0</v>
      </c>
      <c r="MJ12" s="12">
        <v>0.2</v>
      </c>
      <c r="MK12" s="12">
        <v>0.6</v>
      </c>
      <c r="ML12" s="12">
        <v>0.2</v>
      </c>
      <c r="MM12" s="12">
        <v>0.8</v>
      </c>
      <c r="MN12" s="12">
        <v>0.2</v>
      </c>
      <c r="MO12" s="12">
        <v>0.8</v>
      </c>
      <c r="MP12" s="12">
        <v>0.9</v>
      </c>
      <c r="MQ12" s="12">
        <v>0</v>
      </c>
      <c r="MR12" s="12">
        <v>0.9</v>
      </c>
      <c r="MS12" s="12">
        <v>0</v>
      </c>
      <c r="MT12" s="12">
        <v>0.7</v>
      </c>
      <c r="MU12" s="12">
        <v>0.3</v>
      </c>
      <c r="MV12" s="12">
        <v>0.7</v>
      </c>
      <c r="MW12" s="12">
        <v>0.3</v>
      </c>
      <c r="MX12" s="12">
        <v>1</v>
      </c>
      <c r="MY12" s="12">
        <v>0</v>
      </c>
      <c r="MZ12" s="12">
        <v>1</v>
      </c>
      <c r="NA12" s="12">
        <v>0</v>
      </c>
      <c r="NB12" s="12">
        <v>0.6</v>
      </c>
      <c r="NC12" s="12">
        <v>0.4</v>
      </c>
      <c r="ND12" s="12">
        <v>0.6</v>
      </c>
      <c r="NE12" s="12">
        <v>0.4</v>
      </c>
      <c r="NF12" s="12">
        <v>0.9</v>
      </c>
      <c r="NG12" s="12">
        <v>0.1</v>
      </c>
      <c r="NH12" s="12">
        <v>0.9</v>
      </c>
      <c r="NI12" s="12">
        <v>0.1</v>
      </c>
      <c r="NJ12" s="12">
        <v>0</v>
      </c>
      <c r="NK12" s="12">
        <v>1</v>
      </c>
      <c r="NL12" s="12">
        <v>0</v>
      </c>
      <c r="NM12" s="12">
        <v>0</v>
      </c>
      <c r="NN12" s="12">
        <v>0</v>
      </c>
      <c r="NO12" s="12">
        <v>0</v>
      </c>
      <c r="NP12" s="12">
        <v>0</v>
      </c>
      <c r="NQ12" s="12">
        <v>0</v>
      </c>
      <c r="NR12" s="12">
        <v>0</v>
      </c>
      <c r="NS12" s="12">
        <v>0.2</v>
      </c>
      <c r="NT12" s="12">
        <v>0.8</v>
      </c>
      <c r="NU12" s="2">
        <v>43905.7</v>
      </c>
      <c r="NV12" s="12">
        <v>0</v>
      </c>
      <c r="NW12" s="12">
        <v>0.4</v>
      </c>
      <c r="NX12" s="12">
        <v>0.6</v>
      </c>
      <c r="NY12" s="12">
        <v>0</v>
      </c>
      <c r="NZ12" s="12">
        <v>0</v>
      </c>
      <c r="OA12" s="12">
        <v>0.8</v>
      </c>
      <c r="OB12" s="12">
        <v>0</v>
      </c>
      <c r="OC12" s="12">
        <v>0.1</v>
      </c>
      <c r="OD12" s="12">
        <v>0</v>
      </c>
      <c r="OE12" s="12">
        <v>0.1</v>
      </c>
      <c r="OF12" s="12">
        <v>0.2</v>
      </c>
      <c r="OG12" s="12">
        <v>0.1</v>
      </c>
      <c r="OH12" s="12">
        <v>0.8</v>
      </c>
      <c r="OI12" s="2">
        <v>817.8</v>
      </c>
      <c r="OJ12" s="12">
        <v>1</v>
      </c>
      <c r="OK12" s="12">
        <v>0</v>
      </c>
      <c r="OL12" s="12">
        <v>0</v>
      </c>
      <c r="OM12" s="12">
        <v>0</v>
      </c>
      <c r="ON12" s="12">
        <v>0</v>
      </c>
      <c r="OO12" s="12">
        <v>0</v>
      </c>
      <c r="OP12" s="12">
        <v>0</v>
      </c>
      <c r="OQ12" s="12">
        <v>0</v>
      </c>
      <c r="OR12" s="12">
        <v>0</v>
      </c>
      <c r="OS12" s="12">
        <v>0.8</v>
      </c>
      <c r="OT12" s="12">
        <v>0.2</v>
      </c>
      <c r="OU12" s="12">
        <v>0.5</v>
      </c>
      <c r="OV12" s="12">
        <v>0.5</v>
      </c>
      <c r="OW12" s="12">
        <v>0.4</v>
      </c>
      <c r="OX12" s="12">
        <v>0.3</v>
      </c>
      <c r="OY12" s="12">
        <v>0.8</v>
      </c>
      <c r="OZ12" s="12">
        <v>0.1</v>
      </c>
      <c r="PA12" s="12">
        <v>0</v>
      </c>
      <c r="PB12" s="12">
        <v>0</v>
      </c>
      <c r="PC12" s="12">
        <v>0.4</v>
      </c>
      <c r="PD12" s="12">
        <v>0.6</v>
      </c>
      <c r="PE12" s="12">
        <v>0.9</v>
      </c>
      <c r="PF12" s="12">
        <v>0.6</v>
      </c>
      <c r="PG12" s="12">
        <v>0.5</v>
      </c>
      <c r="PH12" s="12">
        <v>0</v>
      </c>
      <c r="PI12" s="12">
        <v>0</v>
      </c>
      <c r="PJ12" s="12">
        <v>0</v>
      </c>
      <c r="PK12" s="12">
        <v>0</v>
      </c>
      <c r="PL12" s="12">
        <v>0.5</v>
      </c>
      <c r="PM12" s="12">
        <v>0.5</v>
      </c>
      <c r="PN12" s="12">
        <v>0</v>
      </c>
      <c r="PO12" s="12">
        <v>0.8</v>
      </c>
      <c r="PP12" s="12">
        <v>0.2</v>
      </c>
    </row>
    <row r="13" spans="1:432" x14ac:dyDescent="0.25">
      <c r="A13" s="2" t="s">
        <v>977</v>
      </c>
      <c r="B13" s="2" t="s">
        <v>977</v>
      </c>
      <c r="C13" s="22">
        <v>1027</v>
      </c>
      <c r="D13" s="2">
        <v>39.700000000000003</v>
      </c>
      <c r="E13" s="12">
        <v>1</v>
      </c>
      <c r="F13" s="12">
        <v>0.5</v>
      </c>
      <c r="G13" s="12">
        <v>0.1</v>
      </c>
      <c r="H13" s="12">
        <v>0.4</v>
      </c>
      <c r="I13" s="12">
        <v>0.5</v>
      </c>
      <c r="J13" s="12">
        <v>0.5</v>
      </c>
      <c r="K13" s="12">
        <v>0.4</v>
      </c>
      <c r="L13" s="12">
        <v>0.6</v>
      </c>
      <c r="M13" s="2">
        <v>44.8</v>
      </c>
      <c r="N13" s="12">
        <v>0.1</v>
      </c>
      <c r="O13" s="12">
        <v>0.9</v>
      </c>
      <c r="P13" s="12">
        <v>0</v>
      </c>
      <c r="Q13" s="12">
        <v>0.9</v>
      </c>
      <c r="R13" s="12">
        <v>0</v>
      </c>
      <c r="S13" s="12">
        <v>0</v>
      </c>
      <c r="T13" s="12">
        <v>0</v>
      </c>
      <c r="U13" s="12">
        <v>0</v>
      </c>
      <c r="V13" s="12">
        <v>0.1</v>
      </c>
      <c r="W13" s="2">
        <v>7.8</v>
      </c>
      <c r="X13" s="2">
        <v>0.7</v>
      </c>
      <c r="Y13" s="2">
        <v>0.7</v>
      </c>
      <c r="Z13" s="2">
        <v>1.5</v>
      </c>
      <c r="AA13" s="2">
        <v>1.5</v>
      </c>
      <c r="AB13" s="2">
        <v>1.6</v>
      </c>
      <c r="AC13" s="2">
        <v>1.5</v>
      </c>
      <c r="AD13" s="2">
        <v>0.1</v>
      </c>
      <c r="AE13" s="2">
        <v>0.1</v>
      </c>
      <c r="AF13" s="2">
        <v>0.6</v>
      </c>
      <c r="AG13" s="12">
        <v>0.6</v>
      </c>
      <c r="AH13" s="12">
        <v>0.4</v>
      </c>
      <c r="AI13" s="12">
        <v>0.6</v>
      </c>
      <c r="AJ13" s="12">
        <v>0.4</v>
      </c>
      <c r="AK13" s="12">
        <v>0.4</v>
      </c>
      <c r="AL13" s="12">
        <v>0.6</v>
      </c>
      <c r="AM13" s="12">
        <v>0.4</v>
      </c>
      <c r="AN13" s="12">
        <v>0.6</v>
      </c>
      <c r="AO13" s="12">
        <v>1</v>
      </c>
      <c r="AP13" s="12">
        <v>0</v>
      </c>
      <c r="AQ13" s="12">
        <v>0</v>
      </c>
      <c r="AR13" s="12">
        <v>0</v>
      </c>
      <c r="AS13" s="12">
        <v>0</v>
      </c>
      <c r="AT13" s="12">
        <v>1</v>
      </c>
      <c r="AU13" s="12">
        <v>0</v>
      </c>
      <c r="AV13" s="12">
        <v>0</v>
      </c>
      <c r="AW13" s="12">
        <v>0.1</v>
      </c>
      <c r="AX13" s="12">
        <v>0.9</v>
      </c>
      <c r="AY13" s="12">
        <v>0.2</v>
      </c>
      <c r="AZ13" s="12">
        <v>0.2</v>
      </c>
      <c r="BA13" s="12">
        <v>0.1</v>
      </c>
      <c r="BB13" s="12">
        <v>0.3</v>
      </c>
      <c r="BC13" s="12">
        <v>0.3</v>
      </c>
      <c r="BD13" s="12">
        <v>0</v>
      </c>
      <c r="BE13" s="12">
        <v>0</v>
      </c>
      <c r="BF13" s="12">
        <v>0</v>
      </c>
      <c r="BG13" s="12">
        <v>0</v>
      </c>
      <c r="BH13" s="12">
        <v>0.2</v>
      </c>
      <c r="BI13" s="12">
        <v>0.2</v>
      </c>
      <c r="BJ13" s="12">
        <v>0.2</v>
      </c>
      <c r="BK13" s="12">
        <v>0.1</v>
      </c>
      <c r="BL13" s="12">
        <v>0.2</v>
      </c>
      <c r="BM13" s="12">
        <v>0</v>
      </c>
      <c r="BN13" s="12">
        <v>0</v>
      </c>
      <c r="BO13" s="12">
        <v>0</v>
      </c>
      <c r="BP13" s="12">
        <v>0</v>
      </c>
      <c r="BQ13" s="12">
        <v>0.1</v>
      </c>
      <c r="BR13" s="12">
        <v>0.2</v>
      </c>
      <c r="BS13" s="12">
        <v>0.1</v>
      </c>
      <c r="BT13" s="12">
        <v>0</v>
      </c>
      <c r="BU13" s="12">
        <v>0.3</v>
      </c>
      <c r="BV13" s="12">
        <v>0.2</v>
      </c>
      <c r="BW13" s="12">
        <v>0</v>
      </c>
      <c r="BX13" s="12">
        <v>0</v>
      </c>
      <c r="BY13" s="20">
        <v>7.9</v>
      </c>
      <c r="BZ13" s="12">
        <v>0.3</v>
      </c>
      <c r="CA13" s="12">
        <v>0.7</v>
      </c>
      <c r="CB13" s="12">
        <v>0</v>
      </c>
      <c r="CC13" s="12">
        <v>0</v>
      </c>
      <c r="CD13" s="12">
        <v>0.7</v>
      </c>
      <c r="CE13" s="12">
        <v>0.3</v>
      </c>
      <c r="CF13" s="12">
        <v>0.5</v>
      </c>
      <c r="CG13" s="12">
        <v>0.5</v>
      </c>
      <c r="CH13" s="12">
        <v>0.8</v>
      </c>
      <c r="CI13" s="12">
        <v>0.2</v>
      </c>
      <c r="CJ13" s="2">
        <v>3230.4</v>
      </c>
      <c r="CK13" s="12">
        <v>0.6</v>
      </c>
      <c r="CL13" s="12">
        <v>0.9</v>
      </c>
      <c r="CM13" s="12">
        <v>0.5</v>
      </c>
      <c r="CN13" s="12">
        <v>0.1</v>
      </c>
      <c r="CO13" s="12">
        <v>0</v>
      </c>
      <c r="CP13" s="12">
        <v>0</v>
      </c>
      <c r="CQ13" s="12">
        <v>0.3</v>
      </c>
      <c r="CR13" s="12">
        <v>0</v>
      </c>
      <c r="CS13" s="2">
        <v>426.7</v>
      </c>
      <c r="CT13" s="2">
        <v>1069.5</v>
      </c>
      <c r="CU13" s="2">
        <v>1145.4000000000001</v>
      </c>
      <c r="CV13" s="2">
        <v>400</v>
      </c>
      <c r="CW13" s="2">
        <v>463.2</v>
      </c>
      <c r="CX13" s="2">
        <v>200</v>
      </c>
      <c r="CY13" s="2">
        <v>664.2</v>
      </c>
      <c r="CZ13" s="12">
        <v>0</v>
      </c>
      <c r="DA13" s="12">
        <v>1</v>
      </c>
      <c r="DB13" s="12">
        <v>1</v>
      </c>
      <c r="DC13" s="12">
        <v>0</v>
      </c>
      <c r="DD13" s="2">
        <v>10357.1</v>
      </c>
      <c r="DE13" s="12">
        <v>0</v>
      </c>
      <c r="DF13" s="12">
        <v>0</v>
      </c>
      <c r="DG13" s="12">
        <v>0.3</v>
      </c>
      <c r="DH13" s="12">
        <v>0.3</v>
      </c>
      <c r="DI13" s="12">
        <v>0.3</v>
      </c>
      <c r="DJ13" s="12">
        <v>0.3</v>
      </c>
      <c r="DK13" s="12">
        <v>0</v>
      </c>
      <c r="DL13" s="12">
        <v>0.2</v>
      </c>
      <c r="DM13" s="12">
        <v>0.4</v>
      </c>
      <c r="DN13" s="12">
        <v>0</v>
      </c>
      <c r="DO13" s="12">
        <v>0</v>
      </c>
      <c r="DP13" s="12">
        <v>0.9</v>
      </c>
      <c r="DQ13" s="12">
        <v>0.1</v>
      </c>
      <c r="DR13" s="12">
        <v>0.9</v>
      </c>
      <c r="DS13" s="12">
        <v>0.1</v>
      </c>
      <c r="DT13" s="2">
        <v>2.5</v>
      </c>
      <c r="DU13" s="12">
        <v>0</v>
      </c>
      <c r="DV13" s="12">
        <v>0.1</v>
      </c>
      <c r="DW13" s="12">
        <v>0.9</v>
      </c>
      <c r="DX13" s="2">
        <v>1.9</v>
      </c>
      <c r="DY13" s="2">
        <v>226.5</v>
      </c>
      <c r="DZ13" s="12">
        <v>0</v>
      </c>
      <c r="EA13" s="12">
        <v>0.8</v>
      </c>
      <c r="EB13" s="12">
        <v>0.1</v>
      </c>
      <c r="EC13" s="2">
        <v>2.8</v>
      </c>
      <c r="ED13" s="12">
        <v>0.1</v>
      </c>
      <c r="EE13" s="12">
        <v>0</v>
      </c>
      <c r="EF13" s="12">
        <v>0.7</v>
      </c>
      <c r="EG13" s="12">
        <v>0.1</v>
      </c>
      <c r="EH13" s="12">
        <v>0.1</v>
      </c>
      <c r="EI13" s="12">
        <v>0</v>
      </c>
      <c r="EJ13" s="12">
        <v>0.2</v>
      </c>
      <c r="EK13" s="12">
        <v>0</v>
      </c>
      <c r="EL13" s="12">
        <v>0</v>
      </c>
      <c r="EM13" s="12">
        <v>0</v>
      </c>
      <c r="EN13" s="12">
        <v>0.1</v>
      </c>
      <c r="EO13" s="12">
        <v>0.7</v>
      </c>
      <c r="EP13" s="12">
        <v>0.6</v>
      </c>
      <c r="EQ13" s="12">
        <v>0</v>
      </c>
      <c r="ER13" s="12">
        <v>0.1</v>
      </c>
      <c r="ES13" s="12">
        <v>0.1</v>
      </c>
      <c r="ET13" s="12">
        <v>0.1</v>
      </c>
      <c r="EU13" s="12">
        <v>0.1</v>
      </c>
      <c r="EV13" s="12">
        <v>0.1</v>
      </c>
      <c r="EW13" s="12">
        <v>0.3</v>
      </c>
      <c r="EX13" s="12">
        <v>0.1</v>
      </c>
      <c r="EY13" s="12">
        <v>0.4</v>
      </c>
      <c r="EZ13" s="12">
        <v>0.2</v>
      </c>
      <c r="FA13" s="12">
        <v>0</v>
      </c>
      <c r="FB13" s="12">
        <v>0</v>
      </c>
      <c r="FC13" s="12">
        <v>0</v>
      </c>
      <c r="FD13" s="12">
        <v>0</v>
      </c>
      <c r="FE13" s="12">
        <v>0.5</v>
      </c>
      <c r="FF13" s="12">
        <v>0.5</v>
      </c>
      <c r="FG13" s="12">
        <v>0.9</v>
      </c>
      <c r="FH13" s="12">
        <v>0.2</v>
      </c>
      <c r="FI13" s="12">
        <v>0</v>
      </c>
      <c r="FJ13" s="12">
        <v>0</v>
      </c>
      <c r="FK13" s="12">
        <v>0.1</v>
      </c>
      <c r="FL13" s="12">
        <v>0</v>
      </c>
      <c r="FM13" s="12">
        <v>0</v>
      </c>
      <c r="FN13" s="12">
        <v>0</v>
      </c>
      <c r="FO13" s="12">
        <v>0</v>
      </c>
      <c r="FP13" s="12">
        <v>0.4</v>
      </c>
      <c r="FQ13" s="12">
        <v>0.4</v>
      </c>
      <c r="FR13" s="12">
        <v>0</v>
      </c>
      <c r="FS13" s="12">
        <v>0.1</v>
      </c>
      <c r="FT13" s="12">
        <v>0</v>
      </c>
      <c r="FU13" s="12">
        <v>0.1</v>
      </c>
      <c r="FV13" s="12">
        <v>0</v>
      </c>
      <c r="FW13" s="12">
        <v>0.2</v>
      </c>
      <c r="FX13" s="12">
        <v>0.3</v>
      </c>
      <c r="FY13" s="12">
        <v>0.4</v>
      </c>
      <c r="FZ13" s="12">
        <v>0.9</v>
      </c>
      <c r="GA13" s="12">
        <v>0.1</v>
      </c>
      <c r="GB13" s="12">
        <v>0.9</v>
      </c>
      <c r="GC13" s="12">
        <v>0.1</v>
      </c>
      <c r="GD13" s="12">
        <v>0.3</v>
      </c>
      <c r="GE13" s="12">
        <v>0.4</v>
      </c>
      <c r="GF13" s="12">
        <v>0.3</v>
      </c>
      <c r="GG13" s="12">
        <v>0.1</v>
      </c>
      <c r="GH13" s="12">
        <v>0.4</v>
      </c>
      <c r="GI13" s="12">
        <v>0</v>
      </c>
      <c r="GJ13" s="12">
        <v>0</v>
      </c>
      <c r="GK13" s="12">
        <v>0</v>
      </c>
      <c r="GL13" s="12">
        <v>0</v>
      </c>
      <c r="GM13" s="12">
        <v>0</v>
      </c>
      <c r="GN13" s="12">
        <v>0.2</v>
      </c>
      <c r="GO13" s="12">
        <v>0.1</v>
      </c>
      <c r="GP13" s="12">
        <v>0.8</v>
      </c>
      <c r="GQ13" s="12">
        <v>0.1</v>
      </c>
      <c r="GR13" s="12">
        <v>0.4</v>
      </c>
      <c r="GS13" s="12">
        <v>0.3</v>
      </c>
      <c r="GT13" s="12">
        <v>0</v>
      </c>
      <c r="GU13" s="12">
        <v>0</v>
      </c>
      <c r="GV13" s="12">
        <v>0.1</v>
      </c>
      <c r="GW13" s="12">
        <v>0</v>
      </c>
      <c r="GX13" s="12">
        <v>0</v>
      </c>
      <c r="GY13" s="12">
        <v>0.5</v>
      </c>
      <c r="GZ13" s="12">
        <v>0</v>
      </c>
      <c r="HA13" s="12">
        <v>0.3</v>
      </c>
      <c r="HB13" s="12">
        <v>0</v>
      </c>
      <c r="HC13" s="12">
        <v>0</v>
      </c>
      <c r="HD13" s="12">
        <v>0.6</v>
      </c>
      <c r="HE13" s="12">
        <v>0.4</v>
      </c>
      <c r="HF13" s="12">
        <v>0.3</v>
      </c>
      <c r="HG13" s="12">
        <v>0</v>
      </c>
      <c r="HH13" s="12">
        <v>0</v>
      </c>
      <c r="HI13" s="12">
        <v>0</v>
      </c>
      <c r="HJ13" s="12">
        <v>0</v>
      </c>
      <c r="HK13" s="12">
        <v>0.5</v>
      </c>
      <c r="HL13" s="12">
        <v>0.5</v>
      </c>
      <c r="HM13" s="12">
        <v>0.7</v>
      </c>
      <c r="HN13" s="12">
        <v>0</v>
      </c>
      <c r="HO13" s="12">
        <v>0.2</v>
      </c>
      <c r="HP13" s="12">
        <v>0.1</v>
      </c>
      <c r="HQ13" s="12">
        <v>0</v>
      </c>
      <c r="HR13" s="12">
        <v>0</v>
      </c>
      <c r="HS13" s="12">
        <v>0.1</v>
      </c>
      <c r="HT13" s="12">
        <v>0.9</v>
      </c>
      <c r="HU13" s="12">
        <v>0.2</v>
      </c>
      <c r="HV13" s="12">
        <v>0.3</v>
      </c>
      <c r="HW13" s="12">
        <v>0</v>
      </c>
      <c r="HX13" s="12">
        <v>0.4</v>
      </c>
      <c r="HY13" s="12">
        <v>0</v>
      </c>
      <c r="HZ13" s="12">
        <v>0</v>
      </c>
      <c r="IA13" s="12">
        <v>0</v>
      </c>
      <c r="IB13" s="12">
        <v>0</v>
      </c>
      <c r="IC13" s="12">
        <v>0.2</v>
      </c>
      <c r="ID13" s="12">
        <v>0.8</v>
      </c>
      <c r="IE13" s="12">
        <v>0.7</v>
      </c>
      <c r="IF13" s="12">
        <v>0.2</v>
      </c>
      <c r="IG13" s="12">
        <v>0</v>
      </c>
      <c r="IH13" s="12">
        <v>0.1</v>
      </c>
      <c r="II13" s="12">
        <v>0.6</v>
      </c>
      <c r="IJ13" s="12">
        <v>0.1</v>
      </c>
      <c r="IK13" s="12">
        <v>0</v>
      </c>
      <c r="IL13" s="12">
        <v>0.3</v>
      </c>
      <c r="IM13" s="12">
        <v>0.2</v>
      </c>
      <c r="IN13" s="12">
        <v>0</v>
      </c>
      <c r="IO13" s="12">
        <v>0.1</v>
      </c>
      <c r="IP13" s="12">
        <v>0.6</v>
      </c>
      <c r="IQ13" s="12">
        <v>0.1</v>
      </c>
      <c r="IR13" s="12">
        <v>0.1</v>
      </c>
      <c r="IS13" s="12">
        <v>0.9</v>
      </c>
      <c r="IT13" s="12">
        <v>0.1</v>
      </c>
      <c r="IU13" s="12">
        <v>0.9</v>
      </c>
      <c r="IV13" s="12">
        <v>0</v>
      </c>
      <c r="IW13" s="12">
        <v>0.7</v>
      </c>
      <c r="IX13" s="12">
        <v>0.2</v>
      </c>
      <c r="IY13" s="12">
        <v>0.4</v>
      </c>
      <c r="IZ13" s="12">
        <v>0.6</v>
      </c>
      <c r="JA13" s="12">
        <v>0</v>
      </c>
      <c r="JB13" s="12">
        <v>0</v>
      </c>
      <c r="JC13" s="12">
        <v>0.2</v>
      </c>
      <c r="JD13" s="12">
        <v>0.1</v>
      </c>
      <c r="JE13" s="12">
        <v>0</v>
      </c>
      <c r="JF13" s="12">
        <v>0.1</v>
      </c>
      <c r="JG13" s="12">
        <v>0.1</v>
      </c>
      <c r="JH13" s="12">
        <v>0</v>
      </c>
      <c r="JI13" s="12">
        <v>0.2</v>
      </c>
      <c r="JJ13" s="12">
        <v>0.3</v>
      </c>
      <c r="JK13" s="12">
        <v>0</v>
      </c>
      <c r="JL13" s="12">
        <v>0</v>
      </c>
      <c r="JM13" s="12">
        <v>0</v>
      </c>
      <c r="JN13" s="12">
        <v>0</v>
      </c>
      <c r="JO13" s="12">
        <v>0.4</v>
      </c>
      <c r="JP13" s="12">
        <v>0.2</v>
      </c>
      <c r="JQ13" s="12">
        <v>0.3</v>
      </c>
      <c r="JR13" s="12">
        <v>0.1</v>
      </c>
      <c r="JS13" s="12">
        <v>0.1</v>
      </c>
      <c r="JT13" s="12">
        <v>0.2</v>
      </c>
      <c r="JU13" s="12">
        <v>0</v>
      </c>
      <c r="JV13" s="12">
        <v>0.3</v>
      </c>
      <c r="JW13" s="12">
        <v>0.3</v>
      </c>
      <c r="JX13" s="12">
        <v>0</v>
      </c>
      <c r="JY13" s="12">
        <v>0.1</v>
      </c>
      <c r="JZ13" s="12">
        <v>0.2</v>
      </c>
      <c r="KA13" s="12">
        <v>0.5</v>
      </c>
      <c r="KB13" s="12">
        <v>0</v>
      </c>
      <c r="KC13" s="12">
        <v>0</v>
      </c>
      <c r="KD13" s="12">
        <v>0.1</v>
      </c>
      <c r="KE13" s="12">
        <v>0</v>
      </c>
      <c r="KF13" s="12">
        <v>1</v>
      </c>
      <c r="KG13" s="12">
        <v>0</v>
      </c>
      <c r="KH13" s="12">
        <v>0</v>
      </c>
      <c r="KI13" s="12">
        <v>0.2</v>
      </c>
      <c r="KJ13" s="12">
        <v>0</v>
      </c>
      <c r="KK13" s="12">
        <v>0.7</v>
      </c>
      <c r="KL13" s="12">
        <v>0.1</v>
      </c>
      <c r="KM13" s="12">
        <v>0</v>
      </c>
      <c r="KN13" s="12">
        <v>0.1</v>
      </c>
      <c r="KO13" s="12">
        <v>0.9</v>
      </c>
      <c r="KP13" s="12">
        <v>0</v>
      </c>
      <c r="KQ13" s="12">
        <v>0</v>
      </c>
      <c r="KR13" s="12">
        <v>0.2</v>
      </c>
      <c r="KS13" s="12">
        <v>0.5</v>
      </c>
      <c r="KT13" s="12">
        <v>0.3</v>
      </c>
      <c r="KU13" s="12">
        <v>0</v>
      </c>
      <c r="KV13" s="12">
        <v>0</v>
      </c>
      <c r="KW13" s="12">
        <v>0</v>
      </c>
      <c r="KX13" s="12">
        <v>1</v>
      </c>
      <c r="KY13" s="12">
        <v>0.3</v>
      </c>
      <c r="KZ13" s="12">
        <v>0.9</v>
      </c>
      <c r="LA13" s="12">
        <v>0.4</v>
      </c>
      <c r="LB13" s="12">
        <v>0.3</v>
      </c>
      <c r="LC13" s="12">
        <v>0</v>
      </c>
      <c r="LD13" s="12">
        <v>0.1</v>
      </c>
      <c r="LE13" s="12">
        <v>0</v>
      </c>
      <c r="LF13" s="12">
        <v>0</v>
      </c>
      <c r="LG13" s="12">
        <v>0</v>
      </c>
      <c r="LH13" s="12">
        <v>0.3</v>
      </c>
      <c r="LI13" s="12">
        <v>0.5</v>
      </c>
      <c r="LJ13" s="12">
        <v>0.2</v>
      </c>
      <c r="LK13" s="12">
        <v>0</v>
      </c>
      <c r="LL13" s="12">
        <v>0</v>
      </c>
      <c r="LM13" s="12">
        <v>0</v>
      </c>
      <c r="LN13" s="12">
        <v>1</v>
      </c>
      <c r="LO13" s="12">
        <v>0</v>
      </c>
      <c r="LP13" s="12">
        <v>0</v>
      </c>
      <c r="LQ13" s="12">
        <v>0.6</v>
      </c>
      <c r="LR13" s="12">
        <v>0.3</v>
      </c>
      <c r="LS13" s="12">
        <v>0.1</v>
      </c>
      <c r="LT13" s="12">
        <v>0</v>
      </c>
      <c r="LU13" s="2">
        <v>1.3</v>
      </c>
      <c r="LV13" s="2">
        <v>7377.9</v>
      </c>
      <c r="LW13" s="12">
        <v>0.8</v>
      </c>
      <c r="LX13" s="12">
        <v>0.3</v>
      </c>
      <c r="LY13" s="12">
        <v>0</v>
      </c>
      <c r="LZ13" s="12">
        <v>0.1</v>
      </c>
      <c r="MA13" s="12">
        <v>0</v>
      </c>
      <c r="MB13" s="12">
        <v>0</v>
      </c>
      <c r="MC13" s="12">
        <v>0</v>
      </c>
      <c r="MD13" s="12">
        <v>0.1</v>
      </c>
      <c r="ME13" s="12">
        <v>0</v>
      </c>
      <c r="MF13" s="12">
        <v>0.1</v>
      </c>
      <c r="MG13" s="12">
        <v>0</v>
      </c>
      <c r="MH13" s="12">
        <v>0</v>
      </c>
      <c r="MI13" s="12">
        <v>0</v>
      </c>
      <c r="MJ13" s="12">
        <v>0.1</v>
      </c>
      <c r="MK13" s="12">
        <v>0.7</v>
      </c>
      <c r="ML13" s="12">
        <v>0.3</v>
      </c>
      <c r="MM13" s="12">
        <v>0.7</v>
      </c>
      <c r="MN13" s="12">
        <v>0.3</v>
      </c>
      <c r="MO13" s="12">
        <v>0.7</v>
      </c>
      <c r="MP13" s="12">
        <v>1</v>
      </c>
      <c r="MQ13" s="12">
        <v>0</v>
      </c>
      <c r="MR13" s="12">
        <v>1</v>
      </c>
      <c r="MS13" s="12">
        <v>0</v>
      </c>
      <c r="MT13" s="12">
        <v>0.7</v>
      </c>
      <c r="MU13" s="12">
        <v>0.3</v>
      </c>
      <c r="MV13" s="12">
        <v>0.7</v>
      </c>
      <c r="MW13" s="12">
        <v>0.3</v>
      </c>
      <c r="MX13" s="12">
        <v>1</v>
      </c>
      <c r="MY13" s="12">
        <v>0</v>
      </c>
      <c r="MZ13" s="12">
        <v>1</v>
      </c>
      <c r="NA13" s="12">
        <v>0</v>
      </c>
      <c r="NB13" s="12">
        <v>0.6</v>
      </c>
      <c r="NC13" s="12">
        <v>0.4</v>
      </c>
      <c r="ND13" s="12">
        <v>0.6</v>
      </c>
      <c r="NE13" s="12">
        <v>0.4</v>
      </c>
      <c r="NF13" s="12">
        <v>1</v>
      </c>
      <c r="NG13" s="12">
        <v>0</v>
      </c>
      <c r="NH13" s="12">
        <v>1</v>
      </c>
      <c r="NI13" s="12">
        <v>0</v>
      </c>
      <c r="NJ13" s="12">
        <v>0</v>
      </c>
      <c r="NK13" s="12">
        <v>1</v>
      </c>
      <c r="NL13" s="12">
        <v>0</v>
      </c>
      <c r="NM13" s="12">
        <v>0</v>
      </c>
      <c r="NN13" s="12">
        <v>0</v>
      </c>
      <c r="NO13" s="12">
        <v>0</v>
      </c>
      <c r="NP13" s="12">
        <v>0</v>
      </c>
      <c r="NQ13" s="12">
        <v>0</v>
      </c>
      <c r="NR13" s="12">
        <v>0</v>
      </c>
      <c r="NS13" s="12">
        <v>0.1</v>
      </c>
      <c r="NT13" s="12">
        <v>0.9</v>
      </c>
      <c r="NU13" s="2">
        <v>46307.199999999997</v>
      </c>
      <c r="NV13" s="12">
        <v>0</v>
      </c>
      <c r="NW13" s="12">
        <v>0.5</v>
      </c>
      <c r="NX13" s="12">
        <v>0.5</v>
      </c>
      <c r="NY13" s="12">
        <v>0</v>
      </c>
      <c r="NZ13" s="12">
        <v>0</v>
      </c>
      <c r="OA13" s="12">
        <v>0.8</v>
      </c>
      <c r="OB13" s="12">
        <v>0</v>
      </c>
      <c r="OC13" s="12">
        <v>0</v>
      </c>
      <c r="OD13" s="12">
        <v>0</v>
      </c>
      <c r="OE13" s="12">
        <v>0.1</v>
      </c>
      <c r="OF13" s="12">
        <v>0.2</v>
      </c>
      <c r="OG13" s="12">
        <v>0</v>
      </c>
      <c r="OH13" s="12">
        <v>0.8</v>
      </c>
      <c r="OI13" s="2">
        <v>789.4</v>
      </c>
      <c r="OJ13" s="12">
        <v>1</v>
      </c>
      <c r="OK13" s="12">
        <v>0</v>
      </c>
      <c r="OL13" s="12">
        <v>0</v>
      </c>
      <c r="OM13" s="12">
        <v>0</v>
      </c>
      <c r="ON13" s="12">
        <v>0</v>
      </c>
      <c r="OO13" s="12">
        <v>0</v>
      </c>
      <c r="OP13" s="12">
        <v>0</v>
      </c>
      <c r="OQ13" s="12">
        <v>0</v>
      </c>
      <c r="OR13" s="12">
        <v>0</v>
      </c>
      <c r="OS13" s="12">
        <v>1</v>
      </c>
      <c r="OT13" s="12">
        <v>0</v>
      </c>
      <c r="OU13" s="12">
        <v>0.3</v>
      </c>
      <c r="OV13" s="12">
        <v>0.7</v>
      </c>
      <c r="OW13" s="12">
        <v>0</v>
      </c>
      <c r="OX13" s="12">
        <v>0.7</v>
      </c>
      <c r="OY13" s="12">
        <v>0.5</v>
      </c>
      <c r="OZ13" s="12">
        <v>0.2</v>
      </c>
      <c r="PA13" s="12">
        <v>0</v>
      </c>
      <c r="PB13" s="12">
        <v>0</v>
      </c>
      <c r="PC13" s="12">
        <v>0.4</v>
      </c>
      <c r="PD13" s="12">
        <v>0.5</v>
      </c>
      <c r="PE13" s="12">
        <v>0.9</v>
      </c>
      <c r="PF13" s="12">
        <v>0.3</v>
      </c>
      <c r="PG13" s="12">
        <v>0.6</v>
      </c>
      <c r="PH13" s="12">
        <v>0</v>
      </c>
      <c r="PI13" s="12">
        <v>0</v>
      </c>
      <c r="PJ13" s="12">
        <v>0</v>
      </c>
      <c r="PK13" s="12">
        <v>0</v>
      </c>
      <c r="PL13" s="12">
        <v>0.5</v>
      </c>
      <c r="PM13" s="12">
        <v>0.4</v>
      </c>
      <c r="PN13" s="12">
        <v>0</v>
      </c>
      <c r="PO13" s="12">
        <v>0.7</v>
      </c>
      <c r="PP13" s="12">
        <v>0.3</v>
      </c>
    </row>
    <row r="14" spans="1:432" x14ac:dyDescent="0.25">
      <c r="A14" s="2" t="s">
        <v>979</v>
      </c>
      <c r="B14" s="2" t="s">
        <v>979</v>
      </c>
      <c r="C14" s="22">
        <v>35</v>
      </c>
      <c r="D14" s="2">
        <v>38.799999999999997</v>
      </c>
      <c r="E14" s="12">
        <v>1</v>
      </c>
      <c r="F14" s="12">
        <v>0.5</v>
      </c>
      <c r="G14" s="12">
        <v>0</v>
      </c>
      <c r="H14" s="12">
        <v>0.5</v>
      </c>
      <c r="I14" s="12">
        <v>0.5</v>
      </c>
      <c r="J14" s="12">
        <v>0.5</v>
      </c>
      <c r="K14" s="12">
        <v>0.2</v>
      </c>
      <c r="L14" s="12">
        <v>0.8</v>
      </c>
      <c r="M14" s="2">
        <v>45.5</v>
      </c>
      <c r="N14" s="12">
        <v>0.3</v>
      </c>
      <c r="O14" s="12">
        <v>0.7</v>
      </c>
      <c r="P14" s="12">
        <v>0.1</v>
      </c>
      <c r="Q14" s="12">
        <v>0.8</v>
      </c>
      <c r="R14" s="12">
        <v>0</v>
      </c>
      <c r="S14" s="12">
        <v>0</v>
      </c>
      <c r="T14" s="12">
        <v>0</v>
      </c>
      <c r="U14" s="12">
        <v>0</v>
      </c>
      <c r="V14" s="12">
        <v>0.1</v>
      </c>
      <c r="W14" s="2">
        <v>7.3</v>
      </c>
      <c r="X14" s="2">
        <v>0.7</v>
      </c>
      <c r="Y14" s="2">
        <v>0.7</v>
      </c>
      <c r="Z14" s="2">
        <v>1.3</v>
      </c>
      <c r="AA14" s="2">
        <v>1.5</v>
      </c>
      <c r="AB14" s="2">
        <v>1.6</v>
      </c>
      <c r="AC14" s="2">
        <v>1.2</v>
      </c>
      <c r="AD14" s="2">
        <v>0.2</v>
      </c>
      <c r="AE14" s="2">
        <v>0.1</v>
      </c>
      <c r="AF14" s="2">
        <v>1</v>
      </c>
      <c r="AG14" s="12">
        <v>0.7</v>
      </c>
      <c r="AH14" s="12">
        <v>0.3</v>
      </c>
      <c r="AI14" s="12">
        <v>0.7</v>
      </c>
      <c r="AJ14" s="12">
        <v>0.3</v>
      </c>
      <c r="AK14" s="12">
        <v>0.3</v>
      </c>
      <c r="AL14" s="12">
        <v>0.7</v>
      </c>
      <c r="AM14" s="12">
        <v>0.3</v>
      </c>
      <c r="AN14" s="12">
        <v>0.7</v>
      </c>
      <c r="AO14" s="12">
        <v>0</v>
      </c>
      <c r="AP14" s="12">
        <v>1</v>
      </c>
      <c r="AQ14" s="12">
        <v>1</v>
      </c>
      <c r="AR14" s="12">
        <v>0</v>
      </c>
      <c r="AS14" s="12">
        <v>0</v>
      </c>
      <c r="AT14" s="12">
        <v>0</v>
      </c>
      <c r="AU14" s="12">
        <v>0</v>
      </c>
      <c r="AV14" s="12">
        <v>0</v>
      </c>
      <c r="AW14" s="12">
        <v>0.1</v>
      </c>
      <c r="AX14" s="12">
        <v>0.9</v>
      </c>
      <c r="AY14" s="12">
        <v>0.3</v>
      </c>
      <c r="AZ14" s="12">
        <v>0.1</v>
      </c>
      <c r="BA14" s="12">
        <v>0.1</v>
      </c>
      <c r="BB14" s="12">
        <v>0.2</v>
      </c>
      <c r="BC14" s="12">
        <v>0.3</v>
      </c>
      <c r="BD14" s="12">
        <v>0</v>
      </c>
      <c r="BE14" s="12">
        <v>0</v>
      </c>
      <c r="BF14" s="12">
        <v>0</v>
      </c>
      <c r="BG14" s="12">
        <v>0</v>
      </c>
      <c r="BH14" s="12">
        <v>0.3</v>
      </c>
      <c r="BI14" s="12">
        <v>0.3</v>
      </c>
      <c r="BJ14" s="12">
        <v>0.2</v>
      </c>
      <c r="BK14" s="12">
        <v>0.1</v>
      </c>
      <c r="BL14" s="12">
        <v>0.1</v>
      </c>
      <c r="BM14" s="12">
        <v>0</v>
      </c>
      <c r="BN14" s="12">
        <v>0</v>
      </c>
      <c r="BO14" s="12">
        <v>0</v>
      </c>
      <c r="BP14" s="12">
        <v>0</v>
      </c>
      <c r="BQ14" s="12">
        <v>0.1</v>
      </c>
      <c r="BR14" s="12">
        <v>0.4</v>
      </c>
      <c r="BS14" s="12">
        <v>0.2</v>
      </c>
      <c r="BT14" s="12">
        <v>0</v>
      </c>
      <c r="BU14" s="12">
        <v>0.2</v>
      </c>
      <c r="BV14" s="12">
        <v>0</v>
      </c>
      <c r="BW14" s="12">
        <v>0</v>
      </c>
      <c r="BX14" s="12">
        <v>0</v>
      </c>
      <c r="BY14" s="20">
        <v>7.3</v>
      </c>
      <c r="BZ14" s="12">
        <v>0.2</v>
      </c>
      <c r="CA14" s="12">
        <v>0.8</v>
      </c>
      <c r="CB14" s="12">
        <v>0</v>
      </c>
      <c r="CC14" s="12">
        <v>0</v>
      </c>
      <c r="CD14" s="12">
        <v>0.8</v>
      </c>
      <c r="CE14" s="12">
        <v>0.1</v>
      </c>
      <c r="CF14" s="12">
        <v>0.6</v>
      </c>
      <c r="CG14" s="12">
        <v>0.4</v>
      </c>
      <c r="CH14" s="12">
        <v>0.7</v>
      </c>
      <c r="CI14" s="12">
        <v>0.3</v>
      </c>
      <c r="CJ14" s="2">
        <v>3374.2</v>
      </c>
      <c r="CK14" s="12">
        <v>0.6</v>
      </c>
      <c r="CL14" s="12">
        <v>0.7</v>
      </c>
      <c r="CM14" s="12">
        <v>0.3</v>
      </c>
      <c r="CN14" s="12">
        <v>0.1</v>
      </c>
      <c r="CO14" s="12">
        <v>0.1</v>
      </c>
      <c r="CP14" s="12">
        <v>0</v>
      </c>
      <c r="CQ14" s="12">
        <v>0.1</v>
      </c>
      <c r="CR14" s="12">
        <v>0</v>
      </c>
      <c r="CS14" s="2">
        <v>482.4</v>
      </c>
      <c r="CT14" s="2">
        <v>829.2</v>
      </c>
      <c r="CU14" s="2">
        <v>1752.2</v>
      </c>
      <c r="CV14" s="2">
        <v>722.5</v>
      </c>
      <c r="CW14" s="2">
        <v>0</v>
      </c>
      <c r="CX14" s="2">
        <v>0</v>
      </c>
      <c r="CY14" s="2">
        <v>0</v>
      </c>
      <c r="CZ14" s="12">
        <v>0</v>
      </c>
      <c r="DA14" s="12">
        <v>1</v>
      </c>
      <c r="DB14" s="12">
        <v>1</v>
      </c>
      <c r="DC14" s="12">
        <v>0</v>
      </c>
      <c r="DD14" s="2">
        <v>0</v>
      </c>
      <c r="DE14" s="12">
        <v>0</v>
      </c>
      <c r="DF14" s="12">
        <v>0</v>
      </c>
      <c r="DG14" s="12">
        <v>0.4</v>
      </c>
      <c r="DH14" s="12">
        <v>0.2</v>
      </c>
      <c r="DI14" s="12">
        <v>0.3</v>
      </c>
      <c r="DJ14" s="12">
        <v>0.4</v>
      </c>
      <c r="DK14" s="12">
        <v>0</v>
      </c>
      <c r="DL14" s="12">
        <v>0.1</v>
      </c>
      <c r="DM14" s="12">
        <v>0.5</v>
      </c>
      <c r="DN14" s="12">
        <v>0</v>
      </c>
      <c r="DO14" s="12">
        <v>0</v>
      </c>
      <c r="DP14" s="12">
        <v>0.9</v>
      </c>
      <c r="DQ14" s="12">
        <v>0.1</v>
      </c>
      <c r="DR14" s="12">
        <v>0.9</v>
      </c>
      <c r="DS14" s="12">
        <v>0.1</v>
      </c>
      <c r="DT14" s="2">
        <v>2.7</v>
      </c>
      <c r="DU14" s="12">
        <v>0</v>
      </c>
      <c r="DV14" s="12">
        <v>0.1</v>
      </c>
      <c r="DW14" s="12">
        <v>0.9</v>
      </c>
      <c r="DX14" s="2">
        <v>1.1000000000000001</v>
      </c>
      <c r="DY14" s="2">
        <v>219.4</v>
      </c>
      <c r="DZ14" s="12">
        <v>0</v>
      </c>
      <c r="EA14" s="12">
        <v>0.9</v>
      </c>
      <c r="EB14" s="12">
        <v>0.1</v>
      </c>
      <c r="EC14" s="2">
        <v>2</v>
      </c>
      <c r="ED14" s="12">
        <v>0.1</v>
      </c>
      <c r="EE14" s="12">
        <v>0</v>
      </c>
      <c r="EF14" s="12">
        <v>0.8</v>
      </c>
      <c r="EG14" s="12">
        <v>0</v>
      </c>
      <c r="EH14" s="12">
        <v>0</v>
      </c>
      <c r="EI14" s="12">
        <v>0</v>
      </c>
      <c r="EJ14" s="12">
        <v>0.2</v>
      </c>
      <c r="EK14" s="12">
        <v>0</v>
      </c>
      <c r="EL14" s="12">
        <v>0</v>
      </c>
      <c r="EM14" s="12">
        <v>0</v>
      </c>
      <c r="EN14" s="12">
        <v>0.1</v>
      </c>
      <c r="EO14" s="12">
        <v>0.8</v>
      </c>
      <c r="EP14" s="12">
        <v>0.7</v>
      </c>
      <c r="EQ14" s="12">
        <v>0</v>
      </c>
      <c r="ER14" s="12">
        <v>0</v>
      </c>
      <c r="ES14" s="12">
        <v>0</v>
      </c>
      <c r="ET14" s="12">
        <v>0</v>
      </c>
      <c r="EU14" s="12">
        <v>0.1</v>
      </c>
      <c r="EV14" s="12">
        <v>0.1</v>
      </c>
      <c r="EW14" s="12">
        <v>0.2</v>
      </c>
      <c r="EX14" s="12">
        <v>0.1</v>
      </c>
      <c r="EY14" s="12">
        <v>0.4</v>
      </c>
      <c r="EZ14" s="12">
        <v>0.3</v>
      </c>
      <c r="FA14" s="12">
        <v>0</v>
      </c>
      <c r="FB14" s="12">
        <v>0</v>
      </c>
      <c r="FC14" s="12">
        <v>0</v>
      </c>
      <c r="FD14" s="12">
        <v>0</v>
      </c>
      <c r="FE14" s="12">
        <v>0.6</v>
      </c>
      <c r="FF14" s="12">
        <v>0.4</v>
      </c>
      <c r="FG14" s="12">
        <v>0.8</v>
      </c>
      <c r="FH14" s="12">
        <v>0.2</v>
      </c>
      <c r="FI14" s="12">
        <v>0</v>
      </c>
      <c r="FJ14" s="12">
        <v>0.1</v>
      </c>
      <c r="FK14" s="12">
        <v>0.2</v>
      </c>
      <c r="FL14" s="12">
        <v>0.1</v>
      </c>
      <c r="FM14" s="12">
        <v>0</v>
      </c>
      <c r="FN14" s="12">
        <v>0</v>
      </c>
      <c r="FO14" s="12">
        <v>0</v>
      </c>
      <c r="FP14" s="12">
        <v>0.4</v>
      </c>
      <c r="FQ14" s="12">
        <v>0.3</v>
      </c>
      <c r="FR14" s="12">
        <v>0.1</v>
      </c>
      <c r="FS14" s="12">
        <v>0</v>
      </c>
      <c r="FT14" s="12">
        <v>0.1</v>
      </c>
      <c r="FU14" s="12">
        <v>0.1</v>
      </c>
      <c r="FV14" s="12">
        <v>0</v>
      </c>
      <c r="FW14" s="12">
        <v>0.2</v>
      </c>
      <c r="FX14" s="12">
        <v>0.4</v>
      </c>
      <c r="FY14" s="12">
        <v>0.3</v>
      </c>
      <c r="FZ14" s="12">
        <v>0.9</v>
      </c>
      <c r="GA14" s="12">
        <v>0.1</v>
      </c>
      <c r="GB14" s="12">
        <v>0.9</v>
      </c>
      <c r="GC14" s="12">
        <v>0.1</v>
      </c>
      <c r="GD14" s="12">
        <v>0.5</v>
      </c>
      <c r="GE14" s="12">
        <v>0.5</v>
      </c>
      <c r="GF14" s="12">
        <v>0.2</v>
      </c>
      <c r="GG14" s="12">
        <v>0.1</v>
      </c>
      <c r="GH14" s="12">
        <v>0.4</v>
      </c>
      <c r="GI14" s="12">
        <v>0</v>
      </c>
      <c r="GJ14" s="12">
        <v>0</v>
      </c>
      <c r="GK14" s="12">
        <v>0</v>
      </c>
      <c r="GL14" s="12">
        <v>0</v>
      </c>
      <c r="GM14" s="12">
        <v>0</v>
      </c>
      <c r="GN14" s="12">
        <v>0.2</v>
      </c>
      <c r="GO14" s="12">
        <v>0.2</v>
      </c>
      <c r="GP14" s="12">
        <v>0.8</v>
      </c>
      <c r="GQ14" s="12">
        <v>0.2</v>
      </c>
      <c r="GR14" s="12">
        <v>0.4</v>
      </c>
      <c r="GS14" s="12">
        <v>0.4</v>
      </c>
      <c r="GT14" s="12">
        <v>0</v>
      </c>
      <c r="GU14" s="12">
        <v>0</v>
      </c>
      <c r="GV14" s="12">
        <v>0.2</v>
      </c>
      <c r="GW14" s="12">
        <v>0</v>
      </c>
      <c r="GX14" s="12">
        <v>0</v>
      </c>
      <c r="GY14" s="12">
        <v>0.6</v>
      </c>
      <c r="GZ14" s="12">
        <v>0</v>
      </c>
      <c r="HA14" s="12">
        <v>0.2</v>
      </c>
      <c r="HB14" s="12">
        <v>0</v>
      </c>
      <c r="HC14" s="12">
        <v>0</v>
      </c>
      <c r="HD14" s="12">
        <v>0.7</v>
      </c>
      <c r="HE14" s="12">
        <v>0.4</v>
      </c>
      <c r="HF14" s="12">
        <v>0.4</v>
      </c>
      <c r="HG14" s="12">
        <v>0</v>
      </c>
      <c r="HH14" s="12">
        <v>0</v>
      </c>
      <c r="HI14" s="12">
        <v>0</v>
      </c>
      <c r="HJ14" s="12">
        <v>0</v>
      </c>
      <c r="HK14" s="12">
        <v>0.6</v>
      </c>
      <c r="HL14" s="12">
        <v>0.4</v>
      </c>
      <c r="HM14" s="12">
        <v>0.7</v>
      </c>
      <c r="HN14" s="12">
        <v>0.2</v>
      </c>
      <c r="HO14" s="12">
        <v>0.2</v>
      </c>
      <c r="HP14" s="12">
        <v>0.1</v>
      </c>
      <c r="HQ14" s="12">
        <v>0</v>
      </c>
      <c r="HR14" s="12">
        <v>0</v>
      </c>
      <c r="HS14" s="12">
        <v>0.1</v>
      </c>
      <c r="HT14" s="12">
        <v>0.9</v>
      </c>
      <c r="HU14" s="12">
        <v>0.3</v>
      </c>
      <c r="HV14" s="12">
        <v>0.3</v>
      </c>
      <c r="HW14" s="12">
        <v>0</v>
      </c>
      <c r="HX14" s="12">
        <v>0.4</v>
      </c>
      <c r="HY14" s="12">
        <v>0</v>
      </c>
      <c r="HZ14" s="12">
        <v>0</v>
      </c>
      <c r="IA14" s="12">
        <v>0</v>
      </c>
      <c r="IB14" s="12">
        <v>0</v>
      </c>
      <c r="IC14" s="12">
        <v>0.2</v>
      </c>
      <c r="ID14" s="12">
        <v>0.8</v>
      </c>
      <c r="IE14" s="12">
        <v>0.7</v>
      </c>
      <c r="IF14" s="12">
        <v>0.2</v>
      </c>
      <c r="IG14" s="12">
        <v>0</v>
      </c>
      <c r="IH14" s="12">
        <v>0.1</v>
      </c>
      <c r="II14" s="12">
        <v>0.7</v>
      </c>
      <c r="IJ14" s="12">
        <v>0.2</v>
      </c>
      <c r="IK14" s="12">
        <v>0</v>
      </c>
      <c r="IL14" s="12">
        <v>0.2</v>
      </c>
      <c r="IM14" s="12">
        <v>0.3</v>
      </c>
      <c r="IN14" s="12">
        <v>0</v>
      </c>
      <c r="IO14" s="12">
        <v>0.1</v>
      </c>
      <c r="IP14" s="12">
        <v>0.4</v>
      </c>
      <c r="IQ14" s="12">
        <v>0.2</v>
      </c>
      <c r="IR14" s="12">
        <v>0.1</v>
      </c>
      <c r="IS14" s="12">
        <v>0.9</v>
      </c>
      <c r="IT14" s="12">
        <v>0.1</v>
      </c>
      <c r="IU14" s="12">
        <v>0.9</v>
      </c>
      <c r="IV14" s="12">
        <v>0</v>
      </c>
      <c r="IW14" s="12">
        <v>0.9</v>
      </c>
      <c r="IX14" s="12">
        <v>0.1</v>
      </c>
      <c r="IY14" s="12">
        <v>0.3</v>
      </c>
      <c r="IZ14" s="12">
        <v>0.7</v>
      </c>
      <c r="JA14" s="12">
        <v>0</v>
      </c>
      <c r="JB14" s="12">
        <v>0</v>
      </c>
      <c r="JC14" s="12">
        <v>0.1</v>
      </c>
      <c r="JD14" s="12">
        <v>0.1</v>
      </c>
      <c r="JE14" s="12">
        <v>0.1</v>
      </c>
      <c r="JF14" s="12">
        <v>0.1</v>
      </c>
      <c r="JG14" s="12">
        <v>0.1</v>
      </c>
      <c r="JH14" s="12">
        <v>0</v>
      </c>
      <c r="JI14" s="12">
        <v>0.2</v>
      </c>
      <c r="JJ14" s="12">
        <v>0.3</v>
      </c>
      <c r="JK14" s="12">
        <v>0</v>
      </c>
      <c r="JL14" s="12">
        <v>0</v>
      </c>
      <c r="JM14" s="12">
        <v>0.1</v>
      </c>
      <c r="JN14" s="12">
        <v>0</v>
      </c>
      <c r="JO14" s="12">
        <v>0.6</v>
      </c>
      <c r="JP14" s="12">
        <v>0.2</v>
      </c>
      <c r="JQ14" s="12">
        <v>0.2</v>
      </c>
      <c r="JR14" s="12">
        <v>0.1</v>
      </c>
      <c r="JS14" s="12">
        <v>0</v>
      </c>
      <c r="JT14" s="12">
        <v>0.3</v>
      </c>
      <c r="JU14" s="12">
        <v>0</v>
      </c>
      <c r="JV14" s="12">
        <v>0.3</v>
      </c>
      <c r="JW14" s="12">
        <v>0.3</v>
      </c>
      <c r="JX14" s="12">
        <v>0</v>
      </c>
      <c r="JY14" s="12">
        <v>0.1</v>
      </c>
      <c r="JZ14" s="12">
        <v>0.3</v>
      </c>
      <c r="KA14" s="12">
        <v>0.4</v>
      </c>
      <c r="KB14" s="12">
        <v>0</v>
      </c>
      <c r="KC14" s="12">
        <v>0</v>
      </c>
      <c r="KD14" s="12">
        <v>0.1</v>
      </c>
      <c r="KE14" s="12">
        <v>0.1</v>
      </c>
      <c r="KF14" s="12">
        <v>0.9</v>
      </c>
      <c r="KG14" s="12">
        <v>0</v>
      </c>
      <c r="KH14" s="12">
        <v>0</v>
      </c>
      <c r="KI14" s="12">
        <v>0.2</v>
      </c>
      <c r="KJ14" s="12">
        <v>0</v>
      </c>
      <c r="KK14" s="12">
        <v>0.6</v>
      </c>
      <c r="KL14" s="12">
        <v>0.1</v>
      </c>
      <c r="KM14" s="12">
        <v>0</v>
      </c>
      <c r="KN14" s="12">
        <v>0</v>
      </c>
      <c r="KO14" s="12">
        <v>0.9</v>
      </c>
      <c r="KP14" s="12">
        <v>0</v>
      </c>
      <c r="KQ14" s="12">
        <v>0</v>
      </c>
      <c r="KR14" s="12">
        <v>0.3</v>
      </c>
      <c r="KS14" s="12">
        <v>0.5</v>
      </c>
      <c r="KT14" s="12">
        <v>0.2</v>
      </c>
      <c r="KU14" s="12">
        <v>0</v>
      </c>
      <c r="KV14" s="12">
        <v>0</v>
      </c>
      <c r="KW14" s="12">
        <v>0</v>
      </c>
      <c r="KX14" s="12">
        <v>1</v>
      </c>
      <c r="KY14" s="12">
        <v>0.5</v>
      </c>
      <c r="KZ14" s="12">
        <v>0.6</v>
      </c>
      <c r="LA14" s="12">
        <v>0.3</v>
      </c>
      <c r="LB14" s="12">
        <v>0.4</v>
      </c>
      <c r="LC14" s="12">
        <v>0</v>
      </c>
      <c r="LD14" s="12">
        <v>0</v>
      </c>
      <c r="LE14" s="12">
        <v>0</v>
      </c>
      <c r="LF14" s="12">
        <v>0</v>
      </c>
      <c r="LG14" s="12">
        <v>0</v>
      </c>
      <c r="LH14" s="12">
        <v>0.3</v>
      </c>
      <c r="LI14" s="12">
        <v>0.5</v>
      </c>
      <c r="LJ14" s="12">
        <v>0.1</v>
      </c>
      <c r="LK14" s="12">
        <v>0</v>
      </c>
      <c r="LL14" s="12">
        <v>0</v>
      </c>
      <c r="LM14" s="12">
        <v>0</v>
      </c>
      <c r="LN14" s="12">
        <v>1</v>
      </c>
      <c r="LO14" s="12">
        <v>0</v>
      </c>
      <c r="LP14" s="12">
        <v>0.1</v>
      </c>
      <c r="LQ14" s="12">
        <v>0.7</v>
      </c>
      <c r="LR14" s="12">
        <v>0.1</v>
      </c>
      <c r="LS14" s="12">
        <v>0.1</v>
      </c>
      <c r="LT14" s="12">
        <v>0</v>
      </c>
      <c r="LU14" s="2">
        <v>1.1000000000000001</v>
      </c>
      <c r="LV14" s="2">
        <v>5294.7</v>
      </c>
      <c r="LW14" s="12">
        <v>0.7</v>
      </c>
      <c r="LX14" s="12">
        <v>0.4</v>
      </c>
      <c r="LY14" s="12">
        <v>0</v>
      </c>
      <c r="LZ14" s="12">
        <v>0.1</v>
      </c>
      <c r="MA14" s="12">
        <v>0.1</v>
      </c>
      <c r="MB14" s="12">
        <v>0</v>
      </c>
      <c r="MC14" s="12">
        <v>0.1</v>
      </c>
      <c r="MD14" s="12">
        <v>0.1</v>
      </c>
      <c r="ME14" s="12">
        <v>0</v>
      </c>
      <c r="MF14" s="12">
        <v>0</v>
      </c>
      <c r="MG14" s="12">
        <v>0</v>
      </c>
      <c r="MH14" s="12">
        <v>0</v>
      </c>
      <c r="MI14" s="12">
        <v>0.1</v>
      </c>
      <c r="MJ14" s="12">
        <v>0</v>
      </c>
      <c r="MK14" s="12">
        <v>0.7</v>
      </c>
      <c r="ML14" s="12">
        <v>0.2</v>
      </c>
      <c r="MM14" s="12">
        <v>0.8</v>
      </c>
      <c r="MN14" s="12">
        <v>0.2</v>
      </c>
      <c r="MO14" s="12">
        <v>0.8</v>
      </c>
      <c r="MP14" s="12">
        <v>1</v>
      </c>
      <c r="MQ14" s="12">
        <v>0</v>
      </c>
      <c r="MR14" s="12">
        <v>1</v>
      </c>
      <c r="MS14" s="12">
        <v>0</v>
      </c>
      <c r="MT14" s="12">
        <v>0.7</v>
      </c>
      <c r="MU14" s="12">
        <v>0.3</v>
      </c>
      <c r="MV14" s="12">
        <v>0.7</v>
      </c>
      <c r="MW14" s="12">
        <v>0.3</v>
      </c>
      <c r="MX14" s="12">
        <v>1</v>
      </c>
      <c r="MY14" s="12">
        <v>0</v>
      </c>
      <c r="MZ14" s="12">
        <v>1</v>
      </c>
      <c r="NA14" s="12">
        <v>0</v>
      </c>
      <c r="NB14" s="12">
        <v>0.6</v>
      </c>
      <c r="NC14" s="12">
        <v>0.4</v>
      </c>
      <c r="ND14" s="12">
        <v>0.6</v>
      </c>
      <c r="NE14" s="12">
        <v>0.4</v>
      </c>
      <c r="NF14" s="12">
        <v>0.9</v>
      </c>
      <c r="NG14" s="12">
        <v>0.1</v>
      </c>
      <c r="NH14" s="12">
        <v>0.9</v>
      </c>
      <c r="NI14" s="12">
        <v>0.1</v>
      </c>
      <c r="NJ14" s="12">
        <v>0</v>
      </c>
      <c r="NK14" s="12">
        <v>1</v>
      </c>
      <c r="NL14" s="12">
        <v>0</v>
      </c>
      <c r="NM14" s="12">
        <v>0</v>
      </c>
      <c r="NN14" s="12">
        <v>0</v>
      </c>
      <c r="NO14" s="12">
        <v>0</v>
      </c>
      <c r="NP14" s="12">
        <v>0</v>
      </c>
      <c r="NQ14" s="12">
        <v>0</v>
      </c>
      <c r="NR14" s="12">
        <v>0</v>
      </c>
      <c r="NS14" s="12">
        <v>0</v>
      </c>
      <c r="NT14" s="12">
        <v>1</v>
      </c>
      <c r="NU14" s="2">
        <v>45703.5</v>
      </c>
      <c r="NV14" s="12">
        <v>0</v>
      </c>
      <c r="NW14" s="12">
        <v>0.6</v>
      </c>
      <c r="NX14" s="12">
        <v>0.4</v>
      </c>
      <c r="NY14" s="12">
        <v>0</v>
      </c>
      <c r="NZ14" s="12">
        <v>0</v>
      </c>
      <c r="OA14" s="12">
        <v>0.9</v>
      </c>
      <c r="OB14" s="12">
        <v>0</v>
      </c>
      <c r="OC14" s="12">
        <v>0.2</v>
      </c>
      <c r="OD14" s="12">
        <v>0</v>
      </c>
      <c r="OE14" s="12">
        <v>0</v>
      </c>
      <c r="OF14" s="12">
        <v>0.3</v>
      </c>
      <c r="OG14" s="12">
        <v>0</v>
      </c>
      <c r="OH14" s="12">
        <v>0.7</v>
      </c>
      <c r="OI14" s="2">
        <v>788.5</v>
      </c>
      <c r="OJ14" s="12">
        <v>1</v>
      </c>
      <c r="OK14" s="12">
        <v>0</v>
      </c>
      <c r="OL14" s="12">
        <v>0</v>
      </c>
      <c r="OM14" s="12">
        <v>0</v>
      </c>
      <c r="ON14" s="12">
        <v>0</v>
      </c>
      <c r="OO14" s="12">
        <v>0</v>
      </c>
      <c r="OP14" s="12">
        <v>0</v>
      </c>
      <c r="OQ14" s="12">
        <v>0</v>
      </c>
      <c r="OR14" s="12">
        <v>0</v>
      </c>
      <c r="OS14" s="12">
        <v>0.9</v>
      </c>
      <c r="OT14" s="12">
        <v>0.1</v>
      </c>
      <c r="OU14" s="12">
        <v>0.4</v>
      </c>
      <c r="OV14" s="12">
        <v>0.6</v>
      </c>
      <c r="OW14" s="12">
        <v>0</v>
      </c>
      <c r="OX14" s="12">
        <v>0</v>
      </c>
      <c r="OY14" s="12">
        <v>0</v>
      </c>
      <c r="OZ14" s="12">
        <v>0</v>
      </c>
      <c r="PA14" s="12">
        <v>0</v>
      </c>
      <c r="PB14" s="12">
        <v>0</v>
      </c>
      <c r="PC14" s="12">
        <v>0.3</v>
      </c>
      <c r="PD14" s="12">
        <v>0.7</v>
      </c>
      <c r="PE14" s="12">
        <v>1</v>
      </c>
      <c r="PF14" s="12">
        <v>0.3</v>
      </c>
      <c r="PG14" s="12">
        <v>0.4</v>
      </c>
      <c r="PH14" s="12">
        <v>0</v>
      </c>
      <c r="PI14" s="12">
        <v>0</v>
      </c>
      <c r="PJ14" s="12">
        <v>0</v>
      </c>
      <c r="PK14" s="12">
        <v>0</v>
      </c>
      <c r="PL14" s="12">
        <v>0.4</v>
      </c>
      <c r="PM14" s="12">
        <v>0.6</v>
      </c>
      <c r="PN14" s="12">
        <v>0</v>
      </c>
      <c r="PO14" s="12">
        <v>0.8</v>
      </c>
      <c r="PP14" s="12">
        <v>0.2</v>
      </c>
    </row>
    <row r="15" spans="1:432" x14ac:dyDescent="0.25">
      <c r="A15" s="2" t="s">
        <v>989</v>
      </c>
      <c r="B15" s="2" t="s">
        <v>989</v>
      </c>
      <c r="C15" s="22">
        <v>1654</v>
      </c>
      <c r="D15" s="2">
        <v>40.4</v>
      </c>
      <c r="E15" s="12">
        <v>1</v>
      </c>
      <c r="F15" s="12">
        <v>0.2</v>
      </c>
      <c r="G15" s="12">
        <v>0.1</v>
      </c>
      <c r="H15" s="12">
        <v>0.8</v>
      </c>
      <c r="I15" s="12">
        <v>0.4</v>
      </c>
      <c r="J15" s="12">
        <v>0.6</v>
      </c>
      <c r="K15" s="12">
        <v>0.2</v>
      </c>
      <c r="L15" s="12">
        <v>0.8</v>
      </c>
      <c r="M15" s="2">
        <v>41.8</v>
      </c>
      <c r="N15" s="12">
        <v>0.2</v>
      </c>
      <c r="O15" s="12">
        <v>0.8</v>
      </c>
      <c r="P15" s="12">
        <v>0</v>
      </c>
      <c r="Q15" s="12">
        <v>0.9</v>
      </c>
      <c r="R15" s="12">
        <v>0</v>
      </c>
      <c r="S15" s="12">
        <v>0</v>
      </c>
      <c r="T15" s="12">
        <v>0</v>
      </c>
      <c r="U15" s="12">
        <v>0</v>
      </c>
      <c r="V15" s="12">
        <v>0</v>
      </c>
      <c r="W15" s="2">
        <v>7.6</v>
      </c>
      <c r="X15" s="2">
        <v>0.8</v>
      </c>
      <c r="Y15" s="2">
        <v>0.8</v>
      </c>
      <c r="Z15" s="2">
        <v>1.5</v>
      </c>
      <c r="AA15" s="2">
        <v>1.4</v>
      </c>
      <c r="AB15" s="2">
        <v>1.5</v>
      </c>
      <c r="AC15" s="2">
        <v>1.4</v>
      </c>
      <c r="AD15" s="2">
        <v>0.1</v>
      </c>
      <c r="AE15" s="2">
        <v>0.2</v>
      </c>
      <c r="AF15" s="2">
        <v>0.8</v>
      </c>
      <c r="AG15" s="12">
        <v>0.7</v>
      </c>
      <c r="AH15" s="12">
        <v>0.3</v>
      </c>
      <c r="AI15" s="12">
        <v>0.7</v>
      </c>
      <c r="AJ15" s="12">
        <v>0.3</v>
      </c>
      <c r="AK15" s="12">
        <v>0.5</v>
      </c>
      <c r="AL15" s="12">
        <v>0.5</v>
      </c>
      <c r="AM15" s="12">
        <v>0.5</v>
      </c>
      <c r="AN15" s="12">
        <v>0.5</v>
      </c>
      <c r="AO15" s="12">
        <v>1</v>
      </c>
      <c r="AP15" s="12">
        <v>0</v>
      </c>
      <c r="AQ15" s="12">
        <v>0</v>
      </c>
      <c r="AR15" s="12">
        <v>0</v>
      </c>
      <c r="AS15" s="12">
        <v>1</v>
      </c>
      <c r="AT15" s="12">
        <v>0</v>
      </c>
      <c r="AU15" s="12">
        <v>0</v>
      </c>
      <c r="AV15" s="12">
        <v>0</v>
      </c>
      <c r="AW15" s="12">
        <v>0</v>
      </c>
      <c r="AX15" s="12">
        <v>1</v>
      </c>
      <c r="AY15" s="12">
        <v>0.2</v>
      </c>
      <c r="AZ15" s="12">
        <v>0.1</v>
      </c>
      <c r="BA15" s="12">
        <v>0</v>
      </c>
      <c r="BB15" s="12">
        <v>0.2</v>
      </c>
      <c r="BC15" s="12">
        <v>0.4</v>
      </c>
      <c r="BD15" s="12">
        <v>0</v>
      </c>
      <c r="BE15" s="12">
        <v>0</v>
      </c>
      <c r="BF15" s="12">
        <v>0</v>
      </c>
      <c r="BG15" s="12">
        <v>0</v>
      </c>
      <c r="BH15" s="12">
        <v>0.2</v>
      </c>
      <c r="BI15" s="12">
        <v>0.2</v>
      </c>
      <c r="BJ15" s="12">
        <v>0.2</v>
      </c>
      <c r="BK15" s="12">
        <v>0.1</v>
      </c>
      <c r="BL15" s="12">
        <v>0.2</v>
      </c>
      <c r="BM15" s="12">
        <v>0</v>
      </c>
      <c r="BN15" s="12">
        <v>0</v>
      </c>
      <c r="BO15" s="12">
        <v>0</v>
      </c>
      <c r="BP15" s="12">
        <v>0</v>
      </c>
      <c r="BQ15" s="12">
        <v>0.1</v>
      </c>
      <c r="BR15" s="12">
        <v>0.2</v>
      </c>
      <c r="BS15" s="12">
        <v>0.2</v>
      </c>
      <c r="BT15" s="12">
        <v>0.1</v>
      </c>
      <c r="BU15" s="12">
        <v>0.2</v>
      </c>
      <c r="BV15" s="12">
        <v>0.2</v>
      </c>
      <c r="BW15" s="12">
        <v>0</v>
      </c>
      <c r="BX15" s="12">
        <v>0</v>
      </c>
      <c r="BY15" s="20">
        <v>7.6</v>
      </c>
      <c r="BZ15" s="12">
        <v>0.3</v>
      </c>
      <c r="CA15" s="12">
        <v>0.7</v>
      </c>
      <c r="CB15" s="12">
        <v>0</v>
      </c>
      <c r="CC15" s="12">
        <v>0</v>
      </c>
      <c r="CD15" s="12">
        <v>0.7</v>
      </c>
      <c r="CE15" s="12">
        <v>0.3</v>
      </c>
      <c r="CF15" s="12">
        <v>0.6</v>
      </c>
      <c r="CG15" s="12">
        <v>0.4</v>
      </c>
      <c r="CH15" s="12">
        <v>0.8</v>
      </c>
      <c r="CI15" s="12">
        <v>0.2</v>
      </c>
      <c r="CJ15" s="2">
        <v>2685.9</v>
      </c>
      <c r="CK15" s="12">
        <v>0.5</v>
      </c>
      <c r="CL15" s="12">
        <v>0.8</v>
      </c>
      <c r="CM15" s="12">
        <v>0.3</v>
      </c>
      <c r="CN15" s="12">
        <v>0.1</v>
      </c>
      <c r="CO15" s="12">
        <v>0</v>
      </c>
      <c r="CP15" s="12">
        <v>0</v>
      </c>
      <c r="CQ15" s="12">
        <v>0.1</v>
      </c>
      <c r="CR15" s="12">
        <v>0</v>
      </c>
      <c r="CS15" s="2">
        <v>403.6</v>
      </c>
      <c r="CT15" s="2">
        <v>913.9</v>
      </c>
      <c r="CU15" s="2">
        <v>1567.7</v>
      </c>
      <c r="CV15" s="2">
        <v>518.5</v>
      </c>
      <c r="CW15" s="2">
        <v>895.4</v>
      </c>
      <c r="CX15" s="2">
        <v>0</v>
      </c>
      <c r="CY15" s="2">
        <v>177.6</v>
      </c>
      <c r="CZ15" s="12">
        <v>0</v>
      </c>
      <c r="DA15" s="12">
        <v>1</v>
      </c>
      <c r="DB15" s="12">
        <v>1</v>
      </c>
      <c r="DC15" s="12">
        <v>0</v>
      </c>
      <c r="DD15" s="2">
        <v>7663.9</v>
      </c>
      <c r="DE15" s="12">
        <v>0</v>
      </c>
      <c r="DF15" s="12">
        <v>0</v>
      </c>
      <c r="DG15" s="12">
        <v>0.4</v>
      </c>
      <c r="DH15" s="12">
        <v>0.1</v>
      </c>
      <c r="DI15" s="12">
        <v>0.5</v>
      </c>
      <c r="DJ15" s="12">
        <v>0.4</v>
      </c>
      <c r="DK15" s="12">
        <v>0.1</v>
      </c>
      <c r="DL15" s="12">
        <v>0.1</v>
      </c>
      <c r="DM15" s="12">
        <v>0.4</v>
      </c>
      <c r="DN15" s="12">
        <v>0</v>
      </c>
      <c r="DO15" s="12">
        <v>0</v>
      </c>
      <c r="DP15" s="12">
        <v>0.9</v>
      </c>
      <c r="DQ15" s="12">
        <v>0.1</v>
      </c>
      <c r="DR15" s="12">
        <v>0.9</v>
      </c>
      <c r="DS15" s="12">
        <v>0.1</v>
      </c>
      <c r="DT15" s="2">
        <v>2.2999999999999998</v>
      </c>
      <c r="DU15" s="12">
        <v>0</v>
      </c>
      <c r="DV15" s="12">
        <v>0.1</v>
      </c>
      <c r="DW15" s="12">
        <v>0.9</v>
      </c>
      <c r="DX15" s="2">
        <v>1.7</v>
      </c>
      <c r="DY15" s="2">
        <v>255</v>
      </c>
      <c r="DZ15" s="12">
        <v>0</v>
      </c>
      <c r="EA15" s="12">
        <v>0.8</v>
      </c>
      <c r="EB15" s="12">
        <v>0.1</v>
      </c>
      <c r="EC15" s="2">
        <v>2.5</v>
      </c>
      <c r="ED15" s="12">
        <v>0</v>
      </c>
      <c r="EE15" s="12">
        <v>0</v>
      </c>
      <c r="EF15" s="12">
        <v>0.9</v>
      </c>
      <c r="EG15" s="12">
        <v>0.1</v>
      </c>
      <c r="EH15" s="12">
        <v>0</v>
      </c>
      <c r="EI15" s="12">
        <v>0</v>
      </c>
      <c r="EJ15" s="12">
        <v>0.2</v>
      </c>
      <c r="EK15" s="12">
        <v>0</v>
      </c>
      <c r="EL15" s="12">
        <v>0</v>
      </c>
      <c r="EM15" s="12">
        <v>0</v>
      </c>
      <c r="EN15" s="12">
        <v>0.1</v>
      </c>
      <c r="EO15" s="12">
        <v>0.7</v>
      </c>
      <c r="EP15" s="12">
        <v>0.6</v>
      </c>
      <c r="EQ15" s="12">
        <v>0</v>
      </c>
      <c r="ER15" s="12">
        <v>0.1</v>
      </c>
      <c r="ES15" s="12">
        <v>0.1</v>
      </c>
      <c r="ET15" s="12">
        <v>0.1</v>
      </c>
      <c r="EU15" s="12">
        <v>0</v>
      </c>
      <c r="EV15" s="12">
        <v>0.1</v>
      </c>
      <c r="EW15" s="12">
        <v>0.2</v>
      </c>
      <c r="EX15" s="12">
        <v>0.1</v>
      </c>
      <c r="EY15" s="12">
        <v>0.5</v>
      </c>
      <c r="EZ15" s="12">
        <v>0.3</v>
      </c>
      <c r="FA15" s="12">
        <v>0</v>
      </c>
      <c r="FB15" s="12">
        <v>0</v>
      </c>
      <c r="FC15" s="12">
        <v>0</v>
      </c>
      <c r="FD15" s="12">
        <v>0</v>
      </c>
      <c r="FE15" s="12">
        <v>0.7</v>
      </c>
      <c r="FF15" s="12">
        <v>0.3</v>
      </c>
      <c r="FG15" s="12">
        <v>0.9</v>
      </c>
      <c r="FH15" s="12">
        <v>0.2</v>
      </c>
      <c r="FI15" s="12">
        <v>0</v>
      </c>
      <c r="FJ15" s="12">
        <v>0</v>
      </c>
      <c r="FK15" s="12">
        <v>0.1</v>
      </c>
      <c r="FL15" s="12">
        <v>0.1</v>
      </c>
      <c r="FM15" s="12">
        <v>0</v>
      </c>
      <c r="FN15" s="12">
        <v>0</v>
      </c>
      <c r="FO15" s="12">
        <v>0</v>
      </c>
      <c r="FP15" s="12">
        <v>0.4</v>
      </c>
      <c r="FQ15" s="12">
        <v>0.4</v>
      </c>
      <c r="FR15" s="12">
        <v>0.1</v>
      </c>
      <c r="FS15" s="12">
        <v>0.1</v>
      </c>
      <c r="FT15" s="12">
        <v>0</v>
      </c>
      <c r="FU15" s="12">
        <v>0.1</v>
      </c>
      <c r="FV15" s="12">
        <v>0</v>
      </c>
      <c r="FW15" s="12">
        <v>0.2</v>
      </c>
      <c r="FX15" s="12">
        <v>0.3</v>
      </c>
      <c r="FY15" s="12">
        <v>0.3</v>
      </c>
      <c r="FZ15" s="12">
        <v>0.8</v>
      </c>
      <c r="GA15" s="12">
        <v>0.2</v>
      </c>
      <c r="GB15" s="12">
        <v>0.8</v>
      </c>
      <c r="GC15" s="12">
        <v>0.2</v>
      </c>
      <c r="GD15" s="12">
        <v>0.6</v>
      </c>
      <c r="GE15" s="12">
        <v>0.3</v>
      </c>
      <c r="GF15" s="12">
        <v>0.2</v>
      </c>
      <c r="GG15" s="12">
        <v>0.2</v>
      </c>
      <c r="GH15" s="12">
        <v>0.3</v>
      </c>
      <c r="GI15" s="12">
        <v>0</v>
      </c>
      <c r="GJ15" s="12">
        <v>0</v>
      </c>
      <c r="GK15" s="12">
        <v>0</v>
      </c>
      <c r="GL15" s="12">
        <v>0</v>
      </c>
      <c r="GM15" s="12">
        <v>0</v>
      </c>
      <c r="GN15" s="12">
        <v>0.4</v>
      </c>
      <c r="GO15" s="12">
        <v>0.1</v>
      </c>
      <c r="GP15" s="12">
        <v>0.6</v>
      </c>
      <c r="GQ15" s="12">
        <v>0.2</v>
      </c>
      <c r="GR15" s="12">
        <v>0.2</v>
      </c>
      <c r="GS15" s="12">
        <v>0.4</v>
      </c>
      <c r="GT15" s="12">
        <v>0</v>
      </c>
      <c r="GU15" s="12">
        <v>0</v>
      </c>
      <c r="GV15" s="12">
        <v>0.3</v>
      </c>
      <c r="GW15" s="12">
        <v>0.1</v>
      </c>
      <c r="GX15" s="12">
        <v>0.1</v>
      </c>
      <c r="GY15" s="12">
        <v>0.2</v>
      </c>
      <c r="GZ15" s="12">
        <v>0.1</v>
      </c>
      <c r="HA15" s="12">
        <v>0.5</v>
      </c>
      <c r="HB15" s="12">
        <v>0</v>
      </c>
      <c r="HC15" s="12">
        <v>0</v>
      </c>
      <c r="HD15" s="12">
        <v>0.7</v>
      </c>
      <c r="HE15" s="12">
        <v>0.3</v>
      </c>
      <c r="HF15" s="12">
        <v>0.5</v>
      </c>
      <c r="HG15" s="12">
        <v>0</v>
      </c>
      <c r="HH15" s="12">
        <v>0</v>
      </c>
      <c r="HI15" s="12">
        <v>0</v>
      </c>
      <c r="HJ15" s="12">
        <v>0</v>
      </c>
      <c r="HK15" s="12">
        <v>0.7</v>
      </c>
      <c r="HL15" s="12">
        <v>0.3</v>
      </c>
      <c r="HM15" s="12">
        <v>0.6</v>
      </c>
      <c r="HN15" s="12">
        <v>0.1</v>
      </c>
      <c r="HO15" s="12">
        <v>0.2</v>
      </c>
      <c r="HP15" s="12">
        <v>0.1</v>
      </c>
      <c r="HQ15" s="12">
        <v>0</v>
      </c>
      <c r="HR15" s="12">
        <v>0</v>
      </c>
      <c r="HS15" s="12">
        <v>0.1</v>
      </c>
      <c r="HT15" s="12">
        <v>0.8</v>
      </c>
      <c r="HU15" s="12">
        <v>0.2</v>
      </c>
      <c r="HV15" s="12">
        <v>0.3</v>
      </c>
      <c r="HW15" s="12">
        <v>0</v>
      </c>
      <c r="HX15" s="12">
        <v>0.4</v>
      </c>
      <c r="HY15" s="12">
        <v>0</v>
      </c>
      <c r="HZ15" s="12">
        <v>0.1</v>
      </c>
      <c r="IA15" s="12">
        <v>0</v>
      </c>
      <c r="IB15" s="12">
        <v>0</v>
      </c>
      <c r="IC15" s="12">
        <v>0.4</v>
      </c>
      <c r="ID15" s="12">
        <v>0.6</v>
      </c>
      <c r="IE15" s="12">
        <v>0.7</v>
      </c>
      <c r="IF15" s="12">
        <v>0.1</v>
      </c>
      <c r="IG15" s="12">
        <v>0</v>
      </c>
      <c r="IH15" s="12">
        <v>0.1</v>
      </c>
      <c r="II15" s="12">
        <v>0.6</v>
      </c>
      <c r="IJ15" s="12">
        <v>0.1</v>
      </c>
      <c r="IK15" s="12">
        <v>0</v>
      </c>
      <c r="IL15" s="12">
        <v>0.3</v>
      </c>
      <c r="IM15" s="12">
        <v>0.2</v>
      </c>
      <c r="IN15" s="12">
        <v>0</v>
      </c>
      <c r="IO15" s="12">
        <v>0.2</v>
      </c>
      <c r="IP15" s="12">
        <v>0.4</v>
      </c>
      <c r="IQ15" s="12">
        <v>0.2</v>
      </c>
      <c r="IR15" s="12">
        <v>0.1</v>
      </c>
      <c r="IS15" s="12">
        <v>0.9</v>
      </c>
      <c r="IT15" s="12">
        <v>0.1</v>
      </c>
      <c r="IU15" s="12">
        <v>0.9</v>
      </c>
      <c r="IV15" s="12">
        <v>0</v>
      </c>
      <c r="IW15" s="12">
        <v>0.9</v>
      </c>
      <c r="IX15" s="12">
        <v>0.1</v>
      </c>
      <c r="IY15" s="12">
        <v>0.2</v>
      </c>
      <c r="IZ15" s="12">
        <v>0.8</v>
      </c>
      <c r="JA15" s="12">
        <v>0</v>
      </c>
      <c r="JB15" s="12">
        <v>0</v>
      </c>
      <c r="JC15" s="12">
        <v>0.2</v>
      </c>
      <c r="JD15" s="12">
        <v>0.2</v>
      </c>
      <c r="JE15" s="12">
        <v>0.1</v>
      </c>
      <c r="JF15" s="12">
        <v>0</v>
      </c>
      <c r="JG15" s="12">
        <v>0</v>
      </c>
      <c r="JH15" s="12">
        <v>0</v>
      </c>
      <c r="JI15" s="12">
        <v>0.1</v>
      </c>
      <c r="JJ15" s="12">
        <v>0.4</v>
      </c>
      <c r="JK15" s="12">
        <v>0</v>
      </c>
      <c r="JL15" s="12">
        <v>0.1</v>
      </c>
      <c r="JM15" s="12">
        <v>0.1</v>
      </c>
      <c r="JN15" s="12">
        <v>0</v>
      </c>
      <c r="JO15" s="12">
        <v>0.4</v>
      </c>
      <c r="JP15" s="12">
        <v>0.1</v>
      </c>
      <c r="JQ15" s="12">
        <v>0.4</v>
      </c>
      <c r="JR15" s="12">
        <v>0.1</v>
      </c>
      <c r="JS15" s="12">
        <v>0.1</v>
      </c>
      <c r="JT15" s="12">
        <v>0.2</v>
      </c>
      <c r="JU15" s="12">
        <v>0</v>
      </c>
      <c r="JV15" s="12">
        <v>0.2</v>
      </c>
      <c r="JW15" s="12">
        <v>0.4</v>
      </c>
      <c r="JX15" s="12">
        <v>0</v>
      </c>
      <c r="JY15" s="12">
        <v>0.2</v>
      </c>
      <c r="JZ15" s="12">
        <v>0.3</v>
      </c>
      <c r="KA15" s="12">
        <v>0.4</v>
      </c>
      <c r="KB15" s="12">
        <v>0</v>
      </c>
      <c r="KC15" s="12">
        <v>0</v>
      </c>
      <c r="KD15" s="12">
        <v>0</v>
      </c>
      <c r="KE15" s="12">
        <v>0.1</v>
      </c>
      <c r="KF15" s="12">
        <v>0.9</v>
      </c>
      <c r="KG15" s="12">
        <v>0.1</v>
      </c>
      <c r="KH15" s="12">
        <v>0</v>
      </c>
      <c r="KI15" s="12">
        <v>0</v>
      </c>
      <c r="KJ15" s="12">
        <v>0</v>
      </c>
      <c r="KK15" s="12">
        <v>0.8</v>
      </c>
      <c r="KL15" s="12">
        <v>0.1</v>
      </c>
      <c r="KM15" s="12">
        <v>0</v>
      </c>
      <c r="KN15" s="12">
        <v>0.2</v>
      </c>
      <c r="KO15" s="12">
        <v>0.8</v>
      </c>
      <c r="KP15" s="12">
        <v>0</v>
      </c>
      <c r="KQ15" s="12">
        <v>0.1</v>
      </c>
      <c r="KR15" s="12">
        <v>0.3</v>
      </c>
      <c r="KS15" s="12">
        <v>0.4</v>
      </c>
      <c r="KT15" s="12">
        <v>0.2</v>
      </c>
      <c r="KU15" s="12">
        <v>0</v>
      </c>
      <c r="KV15" s="12">
        <v>0</v>
      </c>
      <c r="KW15" s="12">
        <v>0</v>
      </c>
      <c r="KX15" s="12">
        <v>1</v>
      </c>
      <c r="KY15" s="12">
        <v>0.3</v>
      </c>
      <c r="KZ15" s="12">
        <v>0.8</v>
      </c>
      <c r="LA15" s="12">
        <v>0.4</v>
      </c>
      <c r="LB15" s="12">
        <v>0.5</v>
      </c>
      <c r="LC15" s="12">
        <v>0</v>
      </c>
      <c r="LD15" s="12">
        <v>0</v>
      </c>
      <c r="LE15" s="12">
        <v>0</v>
      </c>
      <c r="LF15" s="12">
        <v>0</v>
      </c>
      <c r="LG15" s="12">
        <v>0</v>
      </c>
      <c r="LH15" s="12">
        <v>0.4</v>
      </c>
      <c r="LI15" s="12">
        <v>0.4</v>
      </c>
      <c r="LJ15" s="12">
        <v>0.2</v>
      </c>
      <c r="LK15" s="12">
        <v>0</v>
      </c>
      <c r="LL15" s="12">
        <v>0</v>
      </c>
      <c r="LM15" s="12">
        <v>0.1</v>
      </c>
      <c r="LN15" s="12">
        <v>0.9</v>
      </c>
      <c r="LO15" s="12">
        <v>0</v>
      </c>
      <c r="LP15" s="12">
        <v>0</v>
      </c>
      <c r="LQ15" s="12">
        <v>0.5</v>
      </c>
      <c r="LR15" s="12">
        <v>0.3</v>
      </c>
      <c r="LS15" s="12">
        <v>0.2</v>
      </c>
      <c r="LT15" s="12">
        <v>0</v>
      </c>
      <c r="LU15" s="2">
        <v>1.2</v>
      </c>
      <c r="LV15" s="2">
        <v>5626.1</v>
      </c>
      <c r="LW15" s="12">
        <v>0.9</v>
      </c>
      <c r="LX15" s="12">
        <v>0.4</v>
      </c>
      <c r="LY15" s="12">
        <v>0</v>
      </c>
      <c r="LZ15" s="12">
        <v>0.1</v>
      </c>
      <c r="MA15" s="12">
        <v>0.1</v>
      </c>
      <c r="MB15" s="12">
        <v>0</v>
      </c>
      <c r="MC15" s="12">
        <v>0</v>
      </c>
      <c r="MD15" s="12">
        <v>0</v>
      </c>
      <c r="ME15" s="12">
        <v>0</v>
      </c>
      <c r="MF15" s="12">
        <v>0</v>
      </c>
      <c r="MG15" s="12">
        <v>0</v>
      </c>
      <c r="MH15" s="12">
        <v>0</v>
      </c>
      <c r="MI15" s="12">
        <v>0.1</v>
      </c>
      <c r="MJ15" s="12">
        <v>0.1</v>
      </c>
      <c r="MK15" s="12">
        <v>0.7</v>
      </c>
      <c r="ML15" s="12">
        <v>0.2</v>
      </c>
      <c r="MM15" s="12">
        <v>0.8</v>
      </c>
      <c r="MN15" s="12">
        <v>0.2</v>
      </c>
      <c r="MO15" s="12">
        <v>0.8</v>
      </c>
      <c r="MP15" s="12">
        <v>1</v>
      </c>
      <c r="MQ15" s="12">
        <v>0</v>
      </c>
      <c r="MR15" s="12">
        <v>1</v>
      </c>
      <c r="MS15" s="12">
        <v>0</v>
      </c>
      <c r="MT15" s="12">
        <v>0.7</v>
      </c>
      <c r="MU15" s="12">
        <v>0.3</v>
      </c>
      <c r="MV15" s="12">
        <v>0.7</v>
      </c>
      <c r="MW15" s="12">
        <v>0.3</v>
      </c>
      <c r="MX15" s="12">
        <v>1</v>
      </c>
      <c r="MY15" s="12">
        <v>0</v>
      </c>
      <c r="MZ15" s="12">
        <v>1</v>
      </c>
      <c r="NA15" s="12">
        <v>0</v>
      </c>
      <c r="NB15" s="12">
        <v>0.5</v>
      </c>
      <c r="NC15" s="12">
        <v>0.5</v>
      </c>
      <c r="ND15" s="12">
        <v>0.5</v>
      </c>
      <c r="NE15" s="12">
        <v>0.5</v>
      </c>
      <c r="NF15" s="12">
        <v>1</v>
      </c>
      <c r="NG15" s="12">
        <v>0</v>
      </c>
      <c r="NH15" s="12">
        <v>1</v>
      </c>
      <c r="NI15" s="12">
        <v>0</v>
      </c>
      <c r="NJ15" s="12">
        <v>0</v>
      </c>
      <c r="NK15" s="12">
        <v>1</v>
      </c>
      <c r="NL15" s="12">
        <v>0</v>
      </c>
      <c r="NM15" s="12">
        <v>0</v>
      </c>
      <c r="NN15" s="12">
        <v>0</v>
      </c>
      <c r="NO15" s="12">
        <v>0</v>
      </c>
      <c r="NP15" s="12">
        <v>0</v>
      </c>
      <c r="NQ15" s="12">
        <v>0</v>
      </c>
      <c r="NR15" s="12">
        <v>0</v>
      </c>
      <c r="NS15" s="12">
        <v>0.1</v>
      </c>
      <c r="NT15" s="12">
        <v>0.8</v>
      </c>
      <c r="NU15" s="2">
        <v>43609.1</v>
      </c>
      <c r="NV15" s="12">
        <v>0</v>
      </c>
      <c r="NW15" s="12">
        <v>0.4</v>
      </c>
      <c r="NX15" s="12">
        <v>0.6</v>
      </c>
      <c r="NY15" s="12">
        <v>0</v>
      </c>
      <c r="NZ15" s="12">
        <v>0.1</v>
      </c>
      <c r="OA15" s="12">
        <v>0.8</v>
      </c>
      <c r="OB15" s="12">
        <v>0</v>
      </c>
      <c r="OC15" s="12">
        <v>0.1</v>
      </c>
      <c r="OD15" s="12">
        <v>0</v>
      </c>
      <c r="OE15" s="12">
        <v>0.1</v>
      </c>
      <c r="OF15" s="12">
        <v>0.2</v>
      </c>
      <c r="OG15" s="12">
        <v>0</v>
      </c>
      <c r="OH15" s="12">
        <v>0.7</v>
      </c>
      <c r="OI15" s="2">
        <v>787.9</v>
      </c>
      <c r="OJ15" s="12">
        <v>1</v>
      </c>
      <c r="OK15" s="12">
        <v>0</v>
      </c>
      <c r="OL15" s="12">
        <v>0</v>
      </c>
      <c r="OM15" s="12">
        <v>0</v>
      </c>
      <c r="ON15" s="12">
        <v>0</v>
      </c>
      <c r="OO15" s="12">
        <v>0</v>
      </c>
      <c r="OP15" s="12">
        <v>0</v>
      </c>
      <c r="OQ15" s="12">
        <v>0</v>
      </c>
      <c r="OR15" s="12">
        <v>0</v>
      </c>
      <c r="OS15" s="12">
        <v>0.9</v>
      </c>
      <c r="OT15" s="12">
        <v>0.1</v>
      </c>
      <c r="OU15" s="12">
        <v>0.5</v>
      </c>
      <c r="OV15" s="12">
        <v>0.5</v>
      </c>
      <c r="OW15" s="12">
        <v>0</v>
      </c>
      <c r="OX15" s="12">
        <v>0.2</v>
      </c>
      <c r="OY15" s="12">
        <v>0.8</v>
      </c>
      <c r="OZ15" s="12">
        <v>0.1</v>
      </c>
      <c r="PA15" s="12">
        <v>0</v>
      </c>
      <c r="PB15" s="12">
        <v>0</v>
      </c>
      <c r="PC15" s="12">
        <v>0.5</v>
      </c>
      <c r="PD15" s="12">
        <v>0.5</v>
      </c>
      <c r="PE15" s="12">
        <v>1</v>
      </c>
      <c r="PF15" s="12">
        <v>0.6</v>
      </c>
      <c r="PG15" s="12">
        <v>0.6</v>
      </c>
      <c r="PH15" s="12">
        <v>0</v>
      </c>
      <c r="PI15" s="12">
        <v>0</v>
      </c>
      <c r="PJ15" s="12">
        <v>0</v>
      </c>
      <c r="PK15" s="12">
        <v>0</v>
      </c>
      <c r="PL15" s="12">
        <v>0.5</v>
      </c>
      <c r="PM15" s="12">
        <v>0.5</v>
      </c>
      <c r="PN15" s="12">
        <v>0</v>
      </c>
      <c r="PO15" s="12">
        <v>0.7</v>
      </c>
      <c r="PP15" s="12">
        <v>0.3</v>
      </c>
    </row>
    <row r="16" spans="1:432" x14ac:dyDescent="0.25">
      <c r="A16" s="2" t="s">
        <v>132</v>
      </c>
      <c r="B16" s="2" t="s">
        <v>978</v>
      </c>
      <c r="C16" s="22">
        <v>80</v>
      </c>
      <c r="D16" s="2">
        <v>42.5</v>
      </c>
      <c r="E16" s="12">
        <v>1</v>
      </c>
      <c r="F16" s="12">
        <v>0.4</v>
      </c>
      <c r="G16" s="12">
        <v>0.1</v>
      </c>
      <c r="H16" s="12">
        <v>0.5</v>
      </c>
      <c r="I16" s="12">
        <v>0.3</v>
      </c>
      <c r="J16" s="12">
        <v>0.7</v>
      </c>
      <c r="K16" s="12">
        <v>0.3</v>
      </c>
      <c r="L16" s="12">
        <v>0.7</v>
      </c>
      <c r="M16" s="2">
        <v>43</v>
      </c>
      <c r="N16" s="12">
        <v>0</v>
      </c>
      <c r="O16" s="12">
        <v>0.9</v>
      </c>
      <c r="P16" s="12">
        <v>0</v>
      </c>
      <c r="Q16" s="12">
        <v>0.9</v>
      </c>
      <c r="R16" s="12">
        <v>0</v>
      </c>
      <c r="S16" s="12">
        <v>0</v>
      </c>
      <c r="T16" s="12">
        <v>0</v>
      </c>
      <c r="U16" s="12">
        <v>0.1</v>
      </c>
      <c r="V16" s="12">
        <v>0</v>
      </c>
      <c r="W16" s="2">
        <v>8.4</v>
      </c>
      <c r="X16" s="2">
        <v>0.8</v>
      </c>
      <c r="Y16" s="2">
        <v>0.7</v>
      </c>
      <c r="Z16" s="2">
        <v>1.6</v>
      </c>
      <c r="AA16" s="2">
        <v>1.7</v>
      </c>
      <c r="AB16" s="2">
        <v>1.6</v>
      </c>
      <c r="AC16" s="2">
        <v>1.7</v>
      </c>
      <c r="AD16" s="2">
        <v>0.1</v>
      </c>
      <c r="AE16" s="2">
        <v>0.1</v>
      </c>
      <c r="AF16" s="2">
        <v>0.9</v>
      </c>
      <c r="AG16" s="12">
        <v>0.6</v>
      </c>
      <c r="AH16" s="12">
        <v>0.4</v>
      </c>
      <c r="AI16" s="12">
        <v>0.6</v>
      </c>
      <c r="AJ16" s="12">
        <v>0.4</v>
      </c>
      <c r="AK16" s="12">
        <v>0.3</v>
      </c>
      <c r="AL16" s="12">
        <v>0.7</v>
      </c>
      <c r="AM16" s="12">
        <v>0.3</v>
      </c>
      <c r="AN16" s="12">
        <v>0.7</v>
      </c>
      <c r="AO16" s="12">
        <v>0</v>
      </c>
      <c r="AP16" s="12">
        <v>1</v>
      </c>
      <c r="AQ16" s="12">
        <v>0</v>
      </c>
      <c r="AR16" s="12">
        <v>1</v>
      </c>
      <c r="AS16" s="12">
        <v>0</v>
      </c>
      <c r="AT16" s="12">
        <v>0</v>
      </c>
      <c r="AU16" s="12">
        <v>0.3</v>
      </c>
      <c r="AV16" s="12">
        <v>0.7</v>
      </c>
      <c r="AW16" s="12">
        <v>0.1</v>
      </c>
      <c r="AX16" s="12">
        <v>0.9</v>
      </c>
      <c r="AY16" s="12">
        <v>0.1</v>
      </c>
      <c r="AZ16" s="12">
        <v>0.1</v>
      </c>
      <c r="BA16" s="12">
        <v>0</v>
      </c>
      <c r="BB16" s="12">
        <v>0.4</v>
      </c>
      <c r="BC16" s="12">
        <v>0.3</v>
      </c>
      <c r="BD16" s="12">
        <v>0</v>
      </c>
      <c r="BE16" s="12">
        <v>0</v>
      </c>
      <c r="BF16" s="12">
        <v>0</v>
      </c>
      <c r="BG16" s="12">
        <v>0</v>
      </c>
      <c r="BH16" s="12">
        <v>0.1</v>
      </c>
      <c r="BI16" s="12">
        <v>0.2</v>
      </c>
      <c r="BJ16" s="12">
        <v>0.3</v>
      </c>
      <c r="BK16" s="12">
        <v>0.1</v>
      </c>
      <c r="BL16" s="12">
        <v>0.2</v>
      </c>
      <c r="BM16" s="12">
        <v>0</v>
      </c>
      <c r="BN16" s="12">
        <v>0</v>
      </c>
      <c r="BO16" s="12">
        <v>0</v>
      </c>
      <c r="BP16" s="12">
        <v>0</v>
      </c>
      <c r="BQ16" s="12">
        <v>0.1</v>
      </c>
      <c r="BR16" s="12">
        <v>0.3</v>
      </c>
      <c r="BS16" s="12">
        <v>0.1</v>
      </c>
      <c r="BT16" s="12">
        <v>0.1</v>
      </c>
      <c r="BU16" s="12">
        <v>0.2</v>
      </c>
      <c r="BV16" s="12">
        <v>0.2</v>
      </c>
      <c r="BW16" s="12">
        <v>0</v>
      </c>
      <c r="BX16" s="12">
        <v>0</v>
      </c>
      <c r="BY16" s="20">
        <v>9.1</v>
      </c>
      <c r="BZ16" s="12">
        <v>0.4</v>
      </c>
      <c r="CA16" s="12">
        <v>0.6</v>
      </c>
      <c r="CB16" s="12">
        <v>0</v>
      </c>
      <c r="CC16" s="12">
        <v>0</v>
      </c>
      <c r="CD16" s="12">
        <v>0.7</v>
      </c>
      <c r="CE16" s="12">
        <v>0.3</v>
      </c>
      <c r="CF16" s="12">
        <v>0.5</v>
      </c>
      <c r="CG16" s="12">
        <v>0.5</v>
      </c>
      <c r="CH16" s="12">
        <v>1</v>
      </c>
      <c r="CI16" s="12">
        <v>0</v>
      </c>
      <c r="CJ16" s="2">
        <v>3337.2</v>
      </c>
      <c r="CK16" s="12">
        <v>0.6</v>
      </c>
      <c r="CL16" s="12">
        <v>0.7</v>
      </c>
      <c r="CM16" s="12">
        <v>0.4</v>
      </c>
      <c r="CN16" s="12">
        <v>0.1</v>
      </c>
      <c r="CO16" s="12">
        <v>0</v>
      </c>
      <c r="CP16" s="12">
        <v>0</v>
      </c>
      <c r="CQ16" s="12">
        <v>0.1</v>
      </c>
      <c r="CR16" s="12">
        <v>0</v>
      </c>
      <c r="CS16" s="2">
        <v>535</v>
      </c>
      <c r="CT16" s="2">
        <v>1104.9000000000001</v>
      </c>
      <c r="CU16" s="2">
        <v>1019.1</v>
      </c>
      <c r="CV16" s="2">
        <v>655.29999999999995</v>
      </c>
      <c r="CW16" s="2">
        <v>0</v>
      </c>
      <c r="CX16" s="2">
        <v>0</v>
      </c>
      <c r="CY16" s="2">
        <v>0</v>
      </c>
      <c r="CZ16" s="12">
        <v>0</v>
      </c>
      <c r="DA16" s="12">
        <v>1</v>
      </c>
      <c r="DB16" s="12">
        <v>0.9</v>
      </c>
      <c r="DC16" s="12">
        <v>0.1</v>
      </c>
      <c r="DD16" s="2">
        <v>6088</v>
      </c>
      <c r="DE16" s="12">
        <v>0</v>
      </c>
      <c r="DF16" s="12">
        <v>0</v>
      </c>
      <c r="DG16" s="12">
        <v>0.5</v>
      </c>
      <c r="DH16" s="12">
        <v>0.2</v>
      </c>
      <c r="DI16" s="12">
        <v>0.3</v>
      </c>
      <c r="DJ16" s="12">
        <v>0.4</v>
      </c>
      <c r="DK16" s="12">
        <v>0</v>
      </c>
      <c r="DL16" s="12">
        <v>0.1</v>
      </c>
      <c r="DM16" s="12">
        <v>0.5</v>
      </c>
      <c r="DN16" s="12">
        <v>0</v>
      </c>
      <c r="DO16" s="12">
        <v>0</v>
      </c>
      <c r="DP16" s="12">
        <v>0.9</v>
      </c>
      <c r="DQ16" s="12">
        <v>0.1</v>
      </c>
      <c r="DR16" s="12">
        <v>0.9</v>
      </c>
      <c r="DS16" s="12">
        <v>0.1</v>
      </c>
      <c r="DT16" s="2">
        <v>2.6</v>
      </c>
      <c r="DU16" s="12">
        <v>0</v>
      </c>
      <c r="DV16" s="12">
        <v>0.1</v>
      </c>
      <c r="DW16" s="12">
        <v>0.9</v>
      </c>
      <c r="DX16" s="2">
        <v>1.6</v>
      </c>
      <c r="DY16" s="2">
        <v>235.4</v>
      </c>
      <c r="DZ16" s="12">
        <v>0</v>
      </c>
      <c r="EA16" s="12">
        <v>0.8</v>
      </c>
      <c r="EB16" s="12">
        <v>0.2</v>
      </c>
      <c r="EC16" s="2">
        <v>2.1</v>
      </c>
      <c r="ED16" s="12">
        <v>0</v>
      </c>
      <c r="EE16" s="12">
        <v>0</v>
      </c>
      <c r="EF16" s="12">
        <v>0.7</v>
      </c>
      <c r="EG16" s="12">
        <v>0.1</v>
      </c>
      <c r="EH16" s="12">
        <v>0.2</v>
      </c>
      <c r="EI16" s="12">
        <v>0</v>
      </c>
      <c r="EJ16" s="12">
        <v>0.3</v>
      </c>
      <c r="EK16" s="12">
        <v>0</v>
      </c>
      <c r="EL16" s="12">
        <v>0</v>
      </c>
      <c r="EM16" s="12">
        <v>0</v>
      </c>
      <c r="EN16" s="12">
        <v>0.1</v>
      </c>
      <c r="EO16" s="12">
        <v>0.6</v>
      </c>
      <c r="EP16" s="12">
        <v>0.6</v>
      </c>
      <c r="EQ16" s="12">
        <v>0</v>
      </c>
      <c r="ER16" s="12">
        <v>0</v>
      </c>
      <c r="ES16" s="12">
        <v>0.1</v>
      </c>
      <c r="ET16" s="12">
        <v>0.1</v>
      </c>
      <c r="EU16" s="12">
        <v>0.1</v>
      </c>
      <c r="EV16" s="12">
        <v>0</v>
      </c>
      <c r="EW16" s="12">
        <v>0.2</v>
      </c>
      <c r="EX16" s="12">
        <v>0.1</v>
      </c>
      <c r="EY16" s="12">
        <v>0.4</v>
      </c>
      <c r="EZ16" s="12">
        <v>0.3</v>
      </c>
      <c r="FA16" s="12">
        <v>0</v>
      </c>
      <c r="FB16" s="12">
        <v>0</v>
      </c>
      <c r="FC16" s="12">
        <v>0</v>
      </c>
      <c r="FD16" s="12">
        <v>0</v>
      </c>
      <c r="FE16" s="12">
        <v>0.6</v>
      </c>
      <c r="FF16" s="12">
        <v>0.3</v>
      </c>
      <c r="FG16" s="12">
        <v>0.7</v>
      </c>
      <c r="FH16" s="12">
        <v>0.6</v>
      </c>
      <c r="FI16" s="12">
        <v>0</v>
      </c>
      <c r="FJ16" s="12">
        <v>0</v>
      </c>
      <c r="FK16" s="12">
        <v>0.1</v>
      </c>
      <c r="FL16" s="12">
        <v>0.1</v>
      </c>
      <c r="FM16" s="12">
        <v>0</v>
      </c>
      <c r="FN16" s="12">
        <v>0</v>
      </c>
      <c r="FO16" s="12">
        <v>0</v>
      </c>
      <c r="FP16" s="12">
        <v>0.4</v>
      </c>
      <c r="FQ16" s="12">
        <v>0.3</v>
      </c>
      <c r="FR16" s="12">
        <v>0.1</v>
      </c>
      <c r="FS16" s="12">
        <v>0.1</v>
      </c>
      <c r="FT16" s="12">
        <v>0.1</v>
      </c>
      <c r="FU16" s="12">
        <v>0.1</v>
      </c>
      <c r="FV16" s="12">
        <v>0</v>
      </c>
      <c r="FW16" s="12">
        <v>0.2</v>
      </c>
      <c r="FX16" s="12">
        <v>0.3</v>
      </c>
      <c r="FY16" s="12">
        <v>0.4</v>
      </c>
      <c r="FZ16" s="12">
        <v>0.9</v>
      </c>
      <c r="GA16" s="12">
        <v>0.1</v>
      </c>
      <c r="GB16" s="12">
        <v>0.9</v>
      </c>
      <c r="GC16" s="12">
        <v>0.1</v>
      </c>
      <c r="GD16" s="12">
        <v>0.4</v>
      </c>
      <c r="GE16" s="12">
        <v>0.3</v>
      </c>
      <c r="GF16" s="12">
        <v>0.2</v>
      </c>
      <c r="GG16" s="12">
        <v>0.3</v>
      </c>
      <c r="GH16" s="12">
        <v>0.4</v>
      </c>
      <c r="GI16" s="12">
        <v>0</v>
      </c>
      <c r="GJ16" s="12">
        <v>0.1</v>
      </c>
      <c r="GK16" s="12">
        <v>0</v>
      </c>
      <c r="GL16" s="12">
        <v>0</v>
      </c>
      <c r="GM16" s="12">
        <v>0</v>
      </c>
      <c r="GN16" s="12">
        <v>0.3</v>
      </c>
      <c r="GO16" s="12">
        <v>0.1</v>
      </c>
      <c r="GP16" s="12">
        <v>0.7</v>
      </c>
      <c r="GQ16" s="12">
        <v>0.1</v>
      </c>
      <c r="GR16" s="12">
        <v>0.3</v>
      </c>
      <c r="GS16" s="12">
        <v>0.3</v>
      </c>
      <c r="GT16" s="12">
        <v>0</v>
      </c>
      <c r="GU16" s="12">
        <v>0</v>
      </c>
      <c r="GV16" s="12">
        <v>0.1</v>
      </c>
      <c r="GW16" s="12">
        <v>0.1</v>
      </c>
      <c r="GX16" s="12">
        <v>0</v>
      </c>
      <c r="GY16" s="12">
        <v>0.5</v>
      </c>
      <c r="GZ16" s="12">
        <v>0</v>
      </c>
      <c r="HA16" s="12">
        <v>0.4</v>
      </c>
      <c r="HB16" s="12">
        <v>0</v>
      </c>
      <c r="HC16" s="12">
        <v>0</v>
      </c>
      <c r="HD16" s="12">
        <v>0.8</v>
      </c>
      <c r="HE16" s="12">
        <v>0.2</v>
      </c>
      <c r="HF16" s="12">
        <v>0.2</v>
      </c>
      <c r="HG16" s="12">
        <v>0</v>
      </c>
      <c r="HH16" s="12">
        <v>0</v>
      </c>
      <c r="HI16" s="12">
        <v>0</v>
      </c>
      <c r="HJ16" s="12">
        <v>0</v>
      </c>
      <c r="HK16" s="12">
        <v>0.7</v>
      </c>
      <c r="HL16" s="12">
        <v>0.2</v>
      </c>
      <c r="HM16" s="12">
        <v>0.7</v>
      </c>
      <c r="HN16" s="12">
        <v>0.1</v>
      </c>
      <c r="HO16" s="12">
        <v>0</v>
      </c>
      <c r="HP16" s="12">
        <v>0</v>
      </c>
      <c r="HQ16" s="12">
        <v>0.1</v>
      </c>
      <c r="HR16" s="12">
        <v>0</v>
      </c>
      <c r="HS16" s="12">
        <v>0.2</v>
      </c>
      <c r="HT16" s="12">
        <v>0.8</v>
      </c>
      <c r="HU16" s="12">
        <v>0.1</v>
      </c>
      <c r="HV16" s="12">
        <v>0.4</v>
      </c>
      <c r="HW16" s="12">
        <v>0</v>
      </c>
      <c r="HX16" s="12">
        <v>0.4</v>
      </c>
      <c r="HY16" s="12">
        <v>0</v>
      </c>
      <c r="HZ16" s="12">
        <v>0</v>
      </c>
      <c r="IA16" s="12">
        <v>0</v>
      </c>
      <c r="IB16" s="12">
        <v>0</v>
      </c>
      <c r="IC16" s="12">
        <v>0.3</v>
      </c>
      <c r="ID16" s="12">
        <v>0.7</v>
      </c>
      <c r="IE16" s="12">
        <v>0.6</v>
      </c>
      <c r="IF16" s="12">
        <v>0.2</v>
      </c>
      <c r="IG16" s="12">
        <v>0</v>
      </c>
      <c r="IH16" s="12">
        <v>0.2</v>
      </c>
      <c r="II16" s="12">
        <v>0.4</v>
      </c>
      <c r="IJ16" s="12">
        <v>0.1</v>
      </c>
      <c r="IK16" s="12">
        <v>0</v>
      </c>
      <c r="IL16" s="12">
        <v>0.4</v>
      </c>
      <c r="IM16" s="12">
        <v>0.3</v>
      </c>
      <c r="IN16" s="12">
        <v>0</v>
      </c>
      <c r="IO16" s="12">
        <v>0.1</v>
      </c>
      <c r="IP16" s="12">
        <v>0.4</v>
      </c>
      <c r="IQ16" s="12">
        <v>0.1</v>
      </c>
      <c r="IR16" s="12">
        <v>0.2</v>
      </c>
      <c r="IS16" s="12">
        <v>0.8</v>
      </c>
      <c r="IT16" s="12">
        <v>0.2</v>
      </c>
      <c r="IU16" s="12">
        <v>0.8</v>
      </c>
      <c r="IV16" s="12">
        <v>0</v>
      </c>
      <c r="IW16" s="12">
        <v>0.9</v>
      </c>
      <c r="IX16" s="12">
        <v>0.1</v>
      </c>
      <c r="IY16" s="12">
        <v>0.3</v>
      </c>
      <c r="IZ16" s="12">
        <v>0.7</v>
      </c>
      <c r="JA16" s="12">
        <v>0</v>
      </c>
      <c r="JB16" s="12">
        <v>0</v>
      </c>
      <c r="JC16" s="12">
        <v>0.1</v>
      </c>
      <c r="JD16" s="12">
        <v>0</v>
      </c>
      <c r="JE16" s="12">
        <v>0</v>
      </c>
      <c r="JF16" s="12">
        <v>0.1</v>
      </c>
      <c r="JG16" s="12">
        <v>0.2</v>
      </c>
      <c r="JH16" s="12">
        <v>0</v>
      </c>
      <c r="JI16" s="12">
        <v>0.2</v>
      </c>
      <c r="JJ16" s="12">
        <v>0.3</v>
      </c>
      <c r="JK16" s="12">
        <v>0</v>
      </c>
      <c r="JL16" s="12">
        <v>0</v>
      </c>
      <c r="JM16" s="12">
        <v>0</v>
      </c>
      <c r="JN16" s="12">
        <v>0</v>
      </c>
      <c r="JO16" s="12">
        <v>0.4</v>
      </c>
      <c r="JP16" s="12">
        <v>0.3</v>
      </c>
      <c r="JQ16" s="12">
        <v>0.2</v>
      </c>
      <c r="JR16" s="12">
        <v>0.1</v>
      </c>
      <c r="JS16" s="12">
        <v>0</v>
      </c>
      <c r="JT16" s="12">
        <v>0.1</v>
      </c>
      <c r="JU16" s="12">
        <v>0</v>
      </c>
      <c r="JV16" s="12">
        <v>0.2</v>
      </c>
      <c r="JW16" s="12">
        <v>0.5</v>
      </c>
      <c r="JX16" s="12">
        <v>0</v>
      </c>
      <c r="JY16" s="12">
        <v>0.1</v>
      </c>
      <c r="JZ16" s="12">
        <v>0.2</v>
      </c>
      <c r="KA16" s="12">
        <v>0.6</v>
      </c>
      <c r="KB16" s="12">
        <v>0</v>
      </c>
      <c r="KC16" s="12">
        <v>0</v>
      </c>
      <c r="KD16" s="12">
        <v>0.1</v>
      </c>
      <c r="KE16" s="12">
        <v>0</v>
      </c>
      <c r="KF16" s="12">
        <v>1</v>
      </c>
      <c r="KG16" s="12">
        <v>0</v>
      </c>
      <c r="KH16" s="12">
        <v>0</v>
      </c>
      <c r="KI16" s="12">
        <v>0.3</v>
      </c>
      <c r="KJ16" s="12">
        <v>0</v>
      </c>
      <c r="KK16" s="12">
        <v>0.4</v>
      </c>
      <c r="KL16" s="12">
        <v>0.3</v>
      </c>
      <c r="KM16" s="12">
        <v>0</v>
      </c>
      <c r="KN16" s="12">
        <v>0.1</v>
      </c>
      <c r="KO16" s="12">
        <v>0.9</v>
      </c>
      <c r="KP16" s="12">
        <v>0</v>
      </c>
      <c r="KQ16" s="12">
        <v>0</v>
      </c>
      <c r="KR16" s="12">
        <v>0.4</v>
      </c>
      <c r="KS16" s="12">
        <v>0.4</v>
      </c>
      <c r="KT16" s="12">
        <v>0.1</v>
      </c>
      <c r="KU16" s="12">
        <v>0</v>
      </c>
      <c r="KV16" s="12">
        <v>0</v>
      </c>
      <c r="KW16" s="12">
        <v>0</v>
      </c>
      <c r="KX16" s="12">
        <v>1</v>
      </c>
      <c r="KY16" s="12">
        <v>0.3</v>
      </c>
      <c r="KZ16" s="12">
        <v>0.8</v>
      </c>
      <c r="LA16" s="12">
        <v>0.3</v>
      </c>
      <c r="LB16" s="12">
        <v>0.3</v>
      </c>
      <c r="LC16" s="12">
        <v>0</v>
      </c>
      <c r="LD16" s="12">
        <v>0</v>
      </c>
      <c r="LE16" s="12">
        <v>0</v>
      </c>
      <c r="LF16" s="12">
        <v>0</v>
      </c>
      <c r="LG16" s="12">
        <v>0</v>
      </c>
      <c r="LH16" s="12">
        <v>0.3</v>
      </c>
      <c r="LI16" s="12">
        <v>0.5</v>
      </c>
      <c r="LJ16" s="12">
        <v>0.2</v>
      </c>
      <c r="LK16" s="12">
        <v>0</v>
      </c>
      <c r="LL16" s="12">
        <v>0</v>
      </c>
      <c r="LM16" s="12">
        <v>0</v>
      </c>
      <c r="LN16" s="12">
        <v>1</v>
      </c>
      <c r="LO16" s="12">
        <v>0</v>
      </c>
      <c r="LP16" s="12">
        <v>0</v>
      </c>
      <c r="LQ16" s="12">
        <v>0.7</v>
      </c>
      <c r="LR16" s="12">
        <v>0.1</v>
      </c>
      <c r="LS16" s="12">
        <v>0.1</v>
      </c>
      <c r="LT16" s="12">
        <v>0</v>
      </c>
      <c r="LU16" s="2">
        <v>1.4</v>
      </c>
      <c r="LV16" s="2">
        <v>7612.2</v>
      </c>
      <c r="LW16" s="12">
        <v>0.9</v>
      </c>
      <c r="LX16" s="12">
        <v>0.4</v>
      </c>
      <c r="LY16" s="12">
        <v>0.1</v>
      </c>
      <c r="LZ16" s="12">
        <v>0.1</v>
      </c>
      <c r="MA16" s="12">
        <v>0</v>
      </c>
      <c r="MB16" s="12">
        <v>0</v>
      </c>
      <c r="MC16" s="12">
        <v>0</v>
      </c>
      <c r="MD16" s="12">
        <v>0.1</v>
      </c>
      <c r="ME16" s="12">
        <v>0</v>
      </c>
      <c r="MF16" s="12">
        <v>0</v>
      </c>
      <c r="MG16" s="12">
        <v>0</v>
      </c>
      <c r="MH16" s="12">
        <v>0</v>
      </c>
      <c r="MI16" s="12">
        <v>0</v>
      </c>
      <c r="MJ16" s="12">
        <v>0.1</v>
      </c>
      <c r="MK16" s="12">
        <v>0.7</v>
      </c>
      <c r="ML16" s="12">
        <v>0.4</v>
      </c>
      <c r="MM16" s="12">
        <v>0.6</v>
      </c>
      <c r="MN16" s="12">
        <v>0.4</v>
      </c>
      <c r="MO16" s="12">
        <v>0.6</v>
      </c>
      <c r="MP16" s="12">
        <v>1</v>
      </c>
      <c r="MQ16" s="12">
        <v>0</v>
      </c>
      <c r="MR16" s="12">
        <v>1</v>
      </c>
      <c r="MS16" s="12">
        <v>0</v>
      </c>
      <c r="MT16" s="12">
        <v>0.8</v>
      </c>
      <c r="MU16" s="12">
        <v>0.2</v>
      </c>
      <c r="MV16" s="12">
        <v>0.8</v>
      </c>
      <c r="MW16" s="12">
        <v>0.2</v>
      </c>
      <c r="MX16" s="12">
        <v>1</v>
      </c>
      <c r="MY16" s="12">
        <v>0</v>
      </c>
      <c r="MZ16" s="12">
        <v>1</v>
      </c>
      <c r="NA16" s="12">
        <v>0</v>
      </c>
      <c r="NB16" s="12">
        <v>0.6</v>
      </c>
      <c r="NC16" s="12">
        <v>0.4</v>
      </c>
      <c r="ND16" s="12">
        <v>0.6</v>
      </c>
      <c r="NE16" s="12">
        <v>0.4</v>
      </c>
      <c r="NF16" s="12">
        <v>1</v>
      </c>
      <c r="NG16" s="12">
        <v>0</v>
      </c>
      <c r="NH16" s="12">
        <v>1</v>
      </c>
      <c r="NI16" s="12">
        <v>0</v>
      </c>
      <c r="NJ16" s="12">
        <v>0</v>
      </c>
      <c r="NK16" s="12">
        <v>0.9</v>
      </c>
      <c r="NL16" s="12">
        <v>0</v>
      </c>
      <c r="NM16" s="12">
        <v>0</v>
      </c>
      <c r="NN16" s="12">
        <v>0</v>
      </c>
      <c r="NO16" s="12">
        <v>0</v>
      </c>
      <c r="NP16" s="12">
        <v>0</v>
      </c>
      <c r="NQ16" s="12">
        <v>0</v>
      </c>
      <c r="NR16" s="12">
        <v>0</v>
      </c>
      <c r="NS16" s="12">
        <v>0.1</v>
      </c>
      <c r="NT16" s="12">
        <v>0.9</v>
      </c>
      <c r="NU16" s="2">
        <v>46322.6</v>
      </c>
      <c r="NV16" s="12">
        <v>0</v>
      </c>
      <c r="NW16" s="12">
        <v>0.5</v>
      </c>
      <c r="NX16" s="12">
        <v>0.5</v>
      </c>
      <c r="NY16" s="12">
        <v>0</v>
      </c>
      <c r="NZ16" s="12">
        <v>0.1</v>
      </c>
      <c r="OA16" s="12">
        <v>0.6</v>
      </c>
      <c r="OB16" s="12">
        <v>0</v>
      </c>
      <c r="OC16" s="12">
        <v>0.1</v>
      </c>
      <c r="OD16" s="12">
        <v>0</v>
      </c>
      <c r="OE16" s="12">
        <v>0.3</v>
      </c>
      <c r="OF16" s="12">
        <v>0.3</v>
      </c>
      <c r="OG16" s="12">
        <v>0</v>
      </c>
      <c r="OH16" s="12">
        <v>0.7</v>
      </c>
      <c r="OI16" s="2">
        <v>597.5</v>
      </c>
      <c r="OJ16" s="12">
        <v>1</v>
      </c>
      <c r="OK16" s="12">
        <v>0</v>
      </c>
      <c r="OL16" s="12">
        <v>0</v>
      </c>
      <c r="OM16" s="12">
        <v>0</v>
      </c>
      <c r="ON16" s="12">
        <v>0.1</v>
      </c>
      <c r="OO16" s="12">
        <v>0</v>
      </c>
      <c r="OP16" s="12">
        <v>0</v>
      </c>
      <c r="OQ16" s="12">
        <v>0</v>
      </c>
      <c r="OR16" s="12">
        <v>0</v>
      </c>
      <c r="OS16" s="12">
        <v>1</v>
      </c>
      <c r="OT16" s="12">
        <v>0</v>
      </c>
      <c r="OU16" s="12">
        <v>0</v>
      </c>
      <c r="OV16" s="12">
        <v>0</v>
      </c>
      <c r="OW16" s="12">
        <v>0</v>
      </c>
      <c r="OX16" s="12">
        <v>0</v>
      </c>
      <c r="OY16" s="12">
        <v>0</v>
      </c>
      <c r="OZ16" s="12">
        <v>0</v>
      </c>
      <c r="PA16" s="12">
        <v>0</v>
      </c>
      <c r="PB16" s="12">
        <v>0</v>
      </c>
      <c r="PC16" s="12">
        <v>0.4</v>
      </c>
      <c r="PD16" s="12">
        <v>0.5</v>
      </c>
      <c r="PE16" s="12">
        <v>0.9</v>
      </c>
      <c r="PF16" s="12">
        <v>0.3</v>
      </c>
      <c r="PG16" s="12">
        <v>0.5</v>
      </c>
      <c r="PH16" s="12">
        <v>0</v>
      </c>
      <c r="PI16" s="12">
        <v>0</v>
      </c>
      <c r="PJ16" s="12">
        <v>0</v>
      </c>
      <c r="PK16" s="12">
        <v>0</v>
      </c>
      <c r="PL16" s="12">
        <v>0.4</v>
      </c>
      <c r="PM16" s="12">
        <v>0.6</v>
      </c>
      <c r="PN16" s="12">
        <v>0</v>
      </c>
      <c r="PO16" s="12">
        <v>0.8</v>
      </c>
      <c r="PP16" s="12">
        <v>0.2</v>
      </c>
    </row>
    <row r="17" spans="1:432" x14ac:dyDescent="0.25">
      <c r="A17" s="2" t="s">
        <v>343</v>
      </c>
      <c r="B17" s="2" t="s">
        <v>112</v>
      </c>
      <c r="C17" s="22">
        <v>590</v>
      </c>
      <c r="D17" s="2">
        <v>39.700000000000003</v>
      </c>
      <c r="E17" s="12">
        <v>1</v>
      </c>
      <c r="F17" s="12">
        <v>0.2</v>
      </c>
      <c r="G17" s="12">
        <v>0.1</v>
      </c>
      <c r="H17" s="12">
        <v>0.7</v>
      </c>
      <c r="I17" s="12">
        <v>1</v>
      </c>
      <c r="J17" s="12">
        <v>0</v>
      </c>
      <c r="K17" s="12">
        <v>0</v>
      </c>
      <c r="L17" s="12">
        <v>1</v>
      </c>
      <c r="M17" s="2">
        <v>44.7</v>
      </c>
      <c r="N17" s="12"/>
      <c r="O17" s="12"/>
      <c r="P17" s="12">
        <v>0</v>
      </c>
      <c r="Q17" s="12">
        <v>0.7</v>
      </c>
      <c r="R17" s="12">
        <v>0</v>
      </c>
      <c r="S17" s="12">
        <v>0</v>
      </c>
      <c r="T17" s="12">
        <v>0</v>
      </c>
      <c r="U17" s="12">
        <v>0</v>
      </c>
      <c r="V17" s="12">
        <v>0.2</v>
      </c>
      <c r="W17" s="2">
        <v>7.5</v>
      </c>
      <c r="X17" s="2">
        <v>0.7</v>
      </c>
      <c r="Y17" s="2">
        <v>0.8</v>
      </c>
      <c r="Z17" s="2">
        <v>1.5</v>
      </c>
      <c r="AA17" s="2">
        <v>1.4</v>
      </c>
      <c r="AB17" s="2">
        <v>1.6</v>
      </c>
      <c r="AC17" s="2">
        <v>1.2</v>
      </c>
      <c r="AD17" s="2">
        <v>0.1</v>
      </c>
      <c r="AE17" s="2">
        <v>0.1</v>
      </c>
      <c r="AF17" s="2">
        <v>0.7</v>
      </c>
      <c r="AG17" s="12">
        <v>0.7</v>
      </c>
      <c r="AH17" s="12">
        <v>0.3</v>
      </c>
      <c r="AI17" s="12">
        <v>0.7</v>
      </c>
      <c r="AJ17" s="12">
        <v>0.3</v>
      </c>
      <c r="AK17" s="12">
        <v>0.6</v>
      </c>
      <c r="AL17" s="12">
        <v>0.4</v>
      </c>
      <c r="AM17" s="12">
        <v>0.6</v>
      </c>
      <c r="AN17" s="12">
        <v>0.4</v>
      </c>
      <c r="AO17" s="12">
        <v>0.7</v>
      </c>
      <c r="AP17" s="12">
        <v>0.3</v>
      </c>
      <c r="AQ17" s="12">
        <v>1</v>
      </c>
      <c r="AR17" s="12">
        <v>0</v>
      </c>
      <c r="AS17" s="12">
        <v>0.7</v>
      </c>
      <c r="AT17" s="12">
        <v>0.3</v>
      </c>
      <c r="AU17" s="12">
        <v>0</v>
      </c>
      <c r="AV17" s="12">
        <v>1</v>
      </c>
      <c r="AW17" s="12">
        <v>0</v>
      </c>
      <c r="AX17" s="12">
        <v>0.9</v>
      </c>
      <c r="AY17" s="12"/>
      <c r="AZ17" s="12"/>
      <c r="BA17" s="12"/>
      <c r="BB17" s="12"/>
      <c r="BC17" s="12"/>
      <c r="BD17" s="12"/>
      <c r="BE17" s="12"/>
      <c r="BF17" s="12"/>
      <c r="BG17" s="12">
        <v>0</v>
      </c>
      <c r="BH17" s="12">
        <v>0.2</v>
      </c>
      <c r="BI17" s="12">
        <v>0.2</v>
      </c>
      <c r="BJ17" s="12">
        <v>0.2</v>
      </c>
      <c r="BK17" s="12">
        <v>0.1</v>
      </c>
      <c r="BL17" s="12">
        <v>0.2</v>
      </c>
      <c r="BM17" s="12">
        <v>0</v>
      </c>
      <c r="BN17" s="12">
        <v>0</v>
      </c>
      <c r="BO17" s="12">
        <v>0</v>
      </c>
      <c r="BP17" s="12">
        <v>0</v>
      </c>
      <c r="BQ17" s="12">
        <v>0.1</v>
      </c>
      <c r="BR17" s="12">
        <v>0.2</v>
      </c>
      <c r="BS17" s="12">
        <v>0.2</v>
      </c>
      <c r="BT17" s="12">
        <v>0.1</v>
      </c>
      <c r="BU17" s="12">
        <v>0.1</v>
      </c>
      <c r="BV17" s="12">
        <v>0.3</v>
      </c>
      <c r="BW17" s="12">
        <v>0</v>
      </c>
      <c r="BX17" s="12">
        <v>0</v>
      </c>
      <c r="BY17" s="20">
        <v>7.4</v>
      </c>
      <c r="BZ17" s="12">
        <v>0.3</v>
      </c>
      <c r="CA17" s="12">
        <v>0.7</v>
      </c>
      <c r="CB17" s="12">
        <v>0</v>
      </c>
      <c r="CC17" s="12">
        <v>0</v>
      </c>
      <c r="CD17" s="12">
        <v>0.7</v>
      </c>
      <c r="CE17" s="12">
        <v>0.3</v>
      </c>
      <c r="CF17" s="12">
        <v>0.6</v>
      </c>
      <c r="CG17" s="12">
        <v>0.4</v>
      </c>
      <c r="CH17" s="12">
        <v>0.9</v>
      </c>
      <c r="CI17" s="12">
        <v>0.1</v>
      </c>
      <c r="CJ17" s="2">
        <v>2974.8</v>
      </c>
      <c r="CK17" s="12">
        <v>0.6</v>
      </c>
      <c r="CL17" s="12">
        <v>0.8</v>
      </c>
      <c r="CM17" s="12">
        <v>0.2</v>
      </c>
      <c r="CN17" s="12">
        <v>0.1</v>
      </c>
      <c r="CO17" s="12">
        <v>0</v>
      </c>
      <c r="CP17" s="12">
        <v>0</v>
      </c>
      <c r="CQ17" s="12">
        <v>0.1</v>
      </c>
      <c r="CR17" s="12">
        <v>0</v>
      </c>
      <c r="CS17" s="2">
        <v>386.8</v>
      </c>
      <c r="CT17" s="2">
        <v>878.5</v>
      </c>
      <c r="CU17" s="2">
        <v>1549.7</v>
      </c>
      <c r="CV17" s="2">
        <v>474.2</v>
      </c>
      <c r="CW17" s="2">
        <v>527.79999999999995</v>
      </c>
      <c r="CX17" s="2">
        <v>0</v>
      </c>
      <c r="CY17" s="2">
        <v>0</v>
      </c>
      <c r="CZ17" s="12">
        <v>0</v>
      </c>
      <c r="DA17" s="12">
        <v>1</v>
      </c>
      <c r="DB17" s="12">
        <v>1</v>
      </c>
      <c r="DC17" s="12">
        <v>0</v>
      </c>
      <c r="DD17" s="2">
        <v>7170.5</v>
      </c>
      <c r="DE17" s="12">
        <v>0</v>
      </c>
      <c r="DF17" s="12">
        <v>0</v>
      </c>
      <c r="DG17" s="12">
        <v>0.4</v>
      </c>
      <c r="DH17" s="12">
        <v>0.2</v>
      </c>
      <c r="DI17" s="12">
        <v>0.4</v>
      </c>
      <c r="DJ17" s="12">
        <v>0.4</v>
      </c>
      <c r="DK17" s="12">
        <v>0.1</v>
      </c>
      <c r="DL17" s="12">
        <v>0.1</v>
      </c>
      <c r="DM17" s="12">
        <v>0.4</v>
      </c>
      <c r="DN17" s="12">
        <v>0</v>
      </c>
      <c r="DO17" s="12">
        <v>0</v>
      </c>
      <c r="DP17" s="12">
        <v>0.9</v>
      </c>
      <c r="DQ17" s="12">
        <v>0</v>
      </c>
      <c r="DR17" s="12">
        <v>0.9</v>
      </c>
      <c r="DS17" s="12">
        <v>0</v>
      </c>
      <c r="DT17" s="2">
        <v>2.5</v>
      </c>
      <c r="DU17" s="12">
        <v>0</v>
      </c>
      <c r="DV17" s="12">
        <v>0.1</v>
      </c>
      <c r="DW17" s="12">
        <v>0.9</v>
      </c>
      <c r="DX17" s="2">
        <v>1.5</v>
      </c>
      <c r="DY17" s="2">
        <v>220.1</v>
      </c>
      <c r="DZ17" s="12">
        <v>0</v>
      </c>
      <c r="EA17" s="12">
        <v>0.9</v>
      </c>
      <c r="EB17" s="12">
        <v>0.1</v>
      </c>
      <c r="EC17" s="2">
        <v>2.8</v>
      </c>
      <c r="ED17" s="12">
        <v>0</v>
      </c>
      <c r="EE17" s="12">
        <v>0</v>
      </c>
      <c r="EF17" s="12">
        <v>0.9</v>
      </c>
      <c r="EG17" s="12">
        <v>0</v>
      </c>
      <c r="EH17" s="12">
        <v>0</v>
      </c>
      <c r="EI17" s="12">
        <v>0</v>
      </c>
      <c r="EJ17" s="12">
        <v>0.2</v>
      </c>
      <c r="EK17" s="12">
        <v>0</v>
      </c>
      <c r="EL17" s="12">
        <v>0</v>
      </c>
      <c r="EM17" s="12">
        <v>0</v>
      </c>
      <c r="EN17" s="12">
        <v>0.1</v>
      </c>
      <c r="EO17" s="12">
        <v>0.7</v>
      </c>
      <c r="EP17" s="12">
        <v>0.7</v>
      </c>
      <c r="EQ17" s="12">
        <v>0</v>
      </c>
      <c r="ER17" s="12">
        <v>0</v>
      </c>
      <c r="ES17" s="12">
        <v>0.1</v>
      </c>
      <c r="ET17" s="12">
        <v>0.1</v>
      </c>
      <c r="EU17" s="12">
        <v>0</v>
      </c>
      <c r="EV17" s="12">
        <v>0.1</v>
      </c>
      <c r="EW17" s="12">
        <v>0.3</v>
      </c>
      <c r="EX17" s="12">
        <v>0</v>
      </c>
      <c r="EY17" s="12">
        <v>0.5</v>
      </c>
      <c r="EZ17" s="12">
        <v>0.2</v>
      </c>
      <c r="FA17" s="12">
        <v>0</v>
      </c>
      <c r="FB17" s="12">
        <v>0</v>
      </c>
      <c r="FC17" s="12">
        <v>0</v>
      </c>
      <c r="FD17" s="12">
        <v>0</v>
      </c>
      <c r="FE17" s="12">
        <v>0.6</v>
      </c>
      <c r="FF17" s="12">
        <v>0.4</v>
      </c>
      <c r="FG17" s="12">
        <v>0.8</v>
      </c>
      <c r="FH17" s="12">
        <v>0.3</v>
      </c>
      <c r="FI17" s="12">
        <v>0</v>
      </c>
      <c r="FJ17" s="12">
        <v>0</v>
      </c>
      <c r="FK17" s="12">
        <v>0.1</v>
      </c>
      <c r="FL17" s="12">
        <v>0</v>
      </c>
      <c r="FM17" s="12">
        <v>0</v>
      </c>
      <c r="FN17" s="12">
        <v>0</v>
      </c>
      <c r="FO17" s="12">
        <v>0</v>
      </c>
      <c r="FP17" s="12">
        <v>0.5</v>
      </c>
      <c r="FQ17" s="12">
        <v>0.4</v>
      </c>
      <c r="FR17" s="12">
        <v>0</v>
      </c>
      <c r="FS17" s="12">
        <v>0.1</v>
      </c>
      <c r="FT17" s="12">
        <v>0</v>
      </c>
      <c r="FU17" s="12">
        <v>0.1</v>
      </c>
      <c r="FV17" s="12">
        <v>0</v>
      </c>
      <c r="FW17" s="12">
        <v>0.3</v>
      </c>
      <c r="FX17" s="12">
        <v>0.2</v>
      </c>
      <c r="FY17" s="12">
        <v>0.3</v>
      </c>
      <c r="FZ17" s="12">
        <v>0.9</v>
      </c>
      <c r="GA17" s="12">
        <v>0.1</v>
      </c>
      <c r="GB17" s="12">
        <v>0.9</v>
      </c>
      <c r="GC17" s="12">
        <v>0.1</v>
      </c>
      <c r="GD17" s="12">
        <v>0.4</v>
      </c>
      <c r="GE17" s="12">
        <v>0.4</v>
      </c>
      <c r="GF17" s="12">
        <v>0.2</v>
      </c>
      <c r="GG17" s="12">
        <v>0.1</v>
      </c>
      <c r="GH17" s="12">
        <v>0.3</v>
      </c>
      <c r="GI17" s="12">
        <v>0</v>
      </c>
      <c r="GJ17" s="12">
        <v>0</v>
      </c>
      <c r="GK17" s="12">
        <v>0</v>
      </c>
      <c r="GL17" s="12">
        <v>0</v>
      </c>
      <c r="GM17" s="12">
        <v>0</v>
      </c>
      <c r="GN17" s="12">
        <v>0.3</v>
      </c>
      <c r="GO17" s="12">
        <v>0</v>
      </c>
      <c r="GP17" s="12">
        <v>0.6</v>
      </c>
      <c r="GQ17" s="12">
        <v>0.2</v>
      </c>
      <c r="GR17" s="12">
        <v>0.2</v>
      </c>
      <c r="GS17" s="12">
        <v>0.2</v>
      </c>
      <c r="GT17" s="12">
        <v>0</v>
      </c>
      <c r="GU17" s="12">
        <v>0</v>
      </c>
      <c r="GV17" s="12">
        <v>0.2</v>
      </c>
      <c r="GW17" s="12">
        <v>0</v>
      </c>
      <c r="GX17" s="12">
        <v>0</v>
      </c>
      <c r="GY17" s="12">
        <v>0.3</v>
      </c>
      <c r="GZ17" s="12">
        <v>0.1</v>
      </c>
      <c r="HA17" s="12">
        <v>0.4</v>
      </c>
      <c r="HB17" s="12">
        <v>0</v>
      </c>
      <c r="HC17" s="12">
        <v>0</v>
      </c>
      <c r="HD17" s="12">
        <v>0.7</v>
      </c>
      <c r="HE17" s="12">
        <v>0.4</v>
      </c>
      <c r="HF17" s="12">
        <v>0.3</v>
      </c>
      <c r="HG17" s="12">
        <v>0</v>
      </c>
      <c r="HH17" s="12">
        <v>0</v>
      </c>
      <c r="HI17" s="12">
        <v>0</v>
      </c>
      <c r="HJ17" s="12">
        <v>0</v>
      </c>
      <c r="HK17" s="12">
        <v>0.6</v>
      </c>
      <c r="HL17" s="12">
        <v>0.4</v>
      </c>
      <c r="HM17" s="12">
        <v>0.6</v>
      </c>
      <c r="HN17" s="12">
        <v>0</v>
      </c>
      <c r="HO17" s="12">
        <v>0.1</v>
      </c>
      <c r="HP17" s="12">
        <v>0.1</v>
      </c>
      <c r="HQ17" s="12">
        <v>0</v>
      </c>
      <c r="HR17" s="12">
        <v>0</v>
      </c>
      <c r="HS17" s="12">
        <v>0.1</v>
      </c>
      <c r="HT17" s="12">
        <v>0.9</v>
      </c>
      <c r="HU17" s="12">
        <v>0.2</v>
      </c>
      <c r="HV17" s="12">
        <v>0.3</v>
      </c>
      <c r="HW17" s="12">
        <v>0</v>
      </c>
      <c r="HX17" s="12">
        <v>0.4</v>
      </c>
      <c r="HY17" s="12">
        <v>0</v>
      </c>
      <c r="HZ17" s="12">
        <v>0.1</v>
      </c>
      <c r="IA17" s="12">
        <v>0</v>
      </c>
      <c r="IB17" s="12">
        <v>0</v>
      </c>
      <c r="IC17" s="12">
        <v>0.3</v>
      </c>
      <c r="ID17" s="12">
        <v>0.7</v>
      </c>
      <c r="IE17" s="12">
        <v>0.7</v>
      </c>
      <c r="IF17" s="12">
        <v>0.2</v>
      </c>
      <c r="IG17" s="12">
        <v>0</v>
      </c>
      <c r="IH17" s="12">
        <v>0.1</v>
      </c>
      <c r="II17" s="12">
        <v>0.7</v>
      </c>
      <c r="IJ17" s="12">
        <v>0.1</v>
      </c>
      <c r="IK17" s="12">
        <v>0</v>
      </c>
      <c r="IL17" s="12">
        <v>0.2</v>
      </c>
      <c r="IM17" s="12">
        <v>0.2</v>
      </c>
      <c r="IN17" s="12">
        <v>0</v>
      </c>
      <c r="IO17" s="12">
        <v>0.1</v>
      </c>
      <c r="IP17" s="12">
        <v>0.5</v>
      </c>
      <c r="IQ17" s="12">
        <v>0.2</v>
      </c>
      <c r="IR17" s="12">
        <v>0.2</v>
      </c>
      <c r="IS17" s="12">
        <v>0.8</v>
      </c>
      <c r="IT17" s="12">
        <v>0.2</v>
      </c>
      <c r="IU17" s="12">
        <v>0.8</v>
      </c>
      <c r="IV17" s="12">
        <v>0</v>
      </c>
      <c r="IW17" s="12">
        <v>0.8</v>
      </c>
      <c r="IX17" s="12">
        <v>0.2</v>
      </c>
      <c r="IY17" s="12">
        <v>0.2</v>
      </c>
      <c r="IZ17" s="12">
        <v>0.7</v>
      </c>
      <c r="JA17" s="12">
        <v>0</v>
      </c>
      <c r="JB17" s="12">
        <v>0.1</v>
      </c>
      <c r="JC17" s="12">
        <v>0.2</v>
      </c>
      <c r="JD17" s="12">
        <v>0.1</v>
      </c>
      <c r="JE17" s="12">
        <v>0.1</v>
      </c>
      <c r="JF17" s="12">
        <v>0.1</v>
      </c>
      <c r="JG17" s="12">
        <v>0.1</v>
      </c>
      <c r="JH17" s="12">
        <v>0</v>
      </c>
      <c r="JI17" s="12">
        <v>0.1</v>
      </c>
      <c r="JJ17" s="12">
        <v>0.3</v>
      </c>
      <c r="JK17" s="12">
        <v>0</v>
      </c>
      <c r="JL17" s="12">
        <v>0</v>
      </c>
      <c r="JM17" s="12">
        <v>0.1</v>
      </c>
      <c r="JN17" s="12">
        <v>0</v>
      </c>
      <c r="JO17" s="12">
        <v>0.4</v>
      </c>
      <c r="JP17" s="12">
        <v>0.1</v>
      </c>
      <c r="JQ17" s="12">
        <v>0.3</v>
      </c>
      <c r="JR17" s="12">
        <v>0.1</v>
      </c>
      <c r="JS17" s="12">
        <v>0.1</v>
      </c>
      <c r="JT17" s="12">
        <v>0.2</v>
      </c>
      <c r="JU17" s="12">
        <v>0</v>
      </c>
      <c r="JV17" s="12">
        <v>0.2</v>
      </c>
      <c r="JW17" s="12">
        <v>0.5</v>
      </c>
      <c r="JX17" s="12">
        <v>0</v>
      </c>
      <c r="JY17" s="12">
        <v>0.2</v>
      </c>
      <c r="JZ17" s="12">
        <v>0.3</v>
      </c>
      <c r="KA17" s="12">
        <v>0.4</v>
      </c>
      <c r="KB17" s="12">
        <v>0</v>
      </c>
      <c r="KC17" s="12">
        <v>0</v>
      </c>
      <c r="KD17" s="12">
        <v>0.1</v>
      </c>
      <c r="KE17" s="12">
        <v>0.1</v>
      </c>
      <c r="KF17" s="12">
        <v>0.9</v>
      </c>
      <c r="KG17" s="12">
        <v>0</v>
      </c>
      <c r="KH17" s="12">
        <v>0</v>
      </c>
      <c r="KI17" s="12">
        <v>0</v>
      </c>
      <c r="KJ17" s="12">
        <v>0</v>
      </c>
      <c r="KK17" s="12">
        <v>0.8</v>
      </c>
      <c r="KL17" s="12">
        <v>0.1</v>
      </c>
      <c r="KM17" s="12">
        <v>0</v>
      </c>
      <c r="KN17" s="12">
        <v>0.1</v>
      </c>
      <c r="KO17" s="12">
        <v>0.8</v>
      </c>
      <c r="KP17" s="12">
        <v>0</v>
      </c>
      <c r="KQ17" s="12">
        <v>0.1</v>
      </c>
      <c r="KR17" s="12">
        <v>0.2</v>
      </c>
      <c r="KS17" s="12">
        <v>0.4</v>
      </c>
      <c r="KT17" s="12">
        <v>0.3</v>
      </c>
      <c r="KU17" s="12">
        <v>0</v>
      </c>
      <c r="KV17" s="12">
        <v>0</v>
      </c>
      <c r="KW17" s="12">
        <v>0</v>
      </c>
      <c r="KX17" s="12">
        <v>1</v>
      </c>
      <c r="KY17" s="12">
        <v>0.3</v>
      </c>
      <c r="KZ17" s="12">
        <v>0.8</v>
      </c>
      <c r="LA17" s="12">
        <v>0.4</v>
      </c>
      <c r="LB17" s="12">
        <v>0.4</v>
      </c>
      <c r="LC17" s="12">
        <v>0</v>
      </c>
      <c r="LD17" s="12">
        <v>0.1</v>
      </c>
      <c r="LE17" s="12">
        <v>0</v>
      </c>
      <c r="LF17" s="12">
        <v>0</v>
      </c>
      <c r="LG17" s="12">
        <v>0</v>
      </c>
      <c r="LH17" s="12">
        <v>0.3</v>
      </c>
      <c r="LI17" s="12">
        <v>0.4</v>
      </c>
      <c r="LJ17" s="12">
        <v>0.2</v>
      </c>
      <c r="LK17" s="12">
        <v>0</v>
      </c>
      <c r="LL17" s="12">
        <v>0</v>
      </c>
      <c r="LM17" s="12">
        <v>0.2</v>
      </c>
      <c r="LN17" s="12">
        <v>0.8</v>
      </c>
      <c r="LO17" s="12">
        <v>0</v>
      </c>
      <c r="LP17" s="12">
        <v>0.1</v>
      </c>
      <c r="LQ17" s="12">
        <v>0.5</v>
      </c>
      <c r="LR17" s="12">
        <v>0.3</v>
      </c>
      <c r="LS17" s="12">
        <v>0.2</v>
      </c>
      <c r="LT17" s="12">
        <v>0</v>
      </c>
      <c r="LU17" s="2">
        <v>1.2</v>
      </c>
      <c r="LV17" s="2">
        <v>6364.4</v>
      </c>
      <c r="LW17" s="12">
        <v>0.8</v>
      </c>
      <c r="LX17" s="12">
        <v>0.3</v>
      </c>
      <c r="LY17" s="12">
        <v>0</v>
      </c>
      <c r="LZ17" s="12">
        <v>0.1</v>
      </c>
      <c r="MA17" s="12">
        <v>0.1</v>
      </c>
      <c r="MB17" s="12">
        <v>0</v>
      </c>
      <c r="MC17" s="12">
        <v>0</v>
      </c>
      <c r="MD17" s="12">
        <v>0</v>
      </c>
      <c r="ME17" s="12">
        <v>0</v>
      </c>
      <c r="MF17" s="12">
        <v>0</v>
      </c>
      <c r="MG17" s="12">
        <v>0</v>
      </c>
      <c r="MH17" s="12">
        <v>0</v>
      </c>
      <c r="MI17" s="12">
        <v>0.2</v>
      </c>
      <c r="MJ17" s="12">
        <v>0.1</v>
      </c>
      <c r="MK17" s="12">
        <v>0.6</v>
      </c>
      <c r="ML17" s="12">
        <v>0.3</v>
      </c>
      <c r="MM17" s="12">
        <v>0.7</v>
      </c>
      <c r="MN17" s="12">
        <v>0.3</v>
      </c>
      <c r="MO17" s="12">
        <v>0.7</v>
      </c>
      <c r="MP17" s="12">
        <v>0.9</v>
      </c>
      <c r="MQ17" s="12">
        <v>0.1</v>
      </c>
      <c r="MR17" s="12">
        <v>0.9</v>
      </c>
      <c r="MS17" s="12">
        <v>0.1</v>
      </c>
      <c r="MT17" s="12">
        <v>0.6</v>
      </c>
      <c r="MU17" s="12">
        <v>0.4</v>
      </c>
      <c r="MV17" s="12">
        <v>0.6</v>
      </c>
      <c r="MW17" s="12">
        <v>0.4</v>
      </c>
      <c r="MX17" s="12">
        <v>1</v>
      </c>
      <c r="MY17" s="12">
        <v>0</v>
      </c>
      <c r="MZ17" s="12">
        <v>1</v>
      </c>
      <c r="NA17" s="12">
        <v>0</v>
      </c>
      <c r="NB17" s="12">
        <v>0.6</v>
      </c>
      <c r="NC17" s="12">
        <v>0.4</v>
      </c>
      <c r="ND17" s="12">
        <v>0.6</v>
      </c>
      <c r="NE17" s="12">
        <v>0.4</v>
      </c>
      <c r="NF17" s="12">
        <v>1</v>
      </c>
      <c r="NG17" s="12">
        <v>0</v>
      </c>
      <c r="NH17" s="12">
        <v>1</v>
      </c>
      <c r="NI17" s="12">
        <v>0</v>
      </c>
      <c r="NJ17" s="12">
        <v>0</v>
      </c>
      <c r="NK17" s="12">
        <v>1</v>
      </c>
      <c r="NL17" s="12">
        <v>0</v>
      </c>
      <c r="NM17" s="12">
        <v>0</v>
      </c>
      <c r="NN17" s="12">
        <v>0</v>
      </c>
      <c r="NO17" s="12">
        <v>0</v>
      </c>
      <c r="NP17" s="12">
        <v>0</v>
      </c>
      <c r="NQ17" s="12">
        <v>0</v>
      </c>
      <c r="NR17" s="12">
        <v>0</v>
      </c>
      <c r="NS17" s="12">
        <v>0.2</v>
      </c>
      <c r="NT17" s="12">
        <v>0.8</v>
      </c>
      <c r="NU17" s="2">
        <v>43220.2</v>
      </c>
      <c r="NV17" s="12">
        <v>0</v>
      </c>
      <c r="NW17" s="12">
        <v>0.4</v>
      </c>
      <c r="NX17" s="12">
        <v>0.6</v>
      </c>
      <c r="NY17" s="12">
        <v>0</v>
      </c>
      <c r="NZ17" s="12">
        <v>0.1</v>
      </c>
      <c r="OA17" s="12">
        <v>0.7</v>
      </c>
      <c r="OB17" s="12">
        <v>0</v>
      </c>
      <c r="OC17" s="12">
        <v>0.1</v>
      </c>
      <c r="OD17" s="12">
        <v>0</v>
      </c>
      <c r="OE17" s="12">
        <v>0.1</v>
      </c>
      <c r="OF17" s="12">
        <v>0.1</v>
      </c>
      <c r="OG17" s="12">
        <v>0</v>
      </c>
      <c r="OH17" s="12">
        <v>0.8</v>
      </c>
      <c r="OI17" s="2">
        <v>769.6</v>
      </c>
      <c r="OJ17" s="12">
        <v>1</v>
      </c>
      <c r="OK17" s="12">
        <v>0</v>
      </c>
      <c r="OL17" s="12">
        <v>0</v>
      </c>
      <c r="OM17" s="12">
        <v>0</v>
      </c>
      <c r="ON17" s="12">
        <v>0</v>
      </c>
      <c r="OO17" s="12">
        <v>0</v>
      </c>
      <c r="OP17" s="12">
        <v>0</v>
      </c>
      <c r="OQ17" s="12">
        <v>0</v>
      </c>
      <c r="OR17" s="12">
        <v>0</v>
      </c>
      <c r="OS17" s="12">
        <v>0.8</v>
      </c>
      <c r="OT17" s="12">
        <v>0.2</v>
      </c>
      <c r="OU17" s="12">
        <v>0.6</v>
      </c>
      <c r="OV17" s="12">
        <v>0.4</v>
      </c>
      <c r="OW17" s="12">
        <v>0.3</v>
      </c>
      <c r="OX17" s="12">
        <v>0.3</v>
      </c>
      <c r="OY17" s="12">
        <v>0.9</v>
      </c>
      <c r="OZ17" s="12">
        <v>0</v>
      </c>
      <c r="PA17" s="12">
        <v>0</v>
      </c>
      <c r="PB17" s="12">
        <v>0</v>
      </c>
      <c r="PC17" s="12">
        <v>0.5</v>
      </c>
      <c r="PD17" s="12">
        <v>0.5</v>
      </c>
      <c r="PE17" s="12">
        <v>0.9</v>
      </c>
      <c r="PF17" s="12">
        <v>0.6</v>
      </c>
      <c r="PG17" s="12">
        <v>0.6</v>
      </c>
      <c r="PH17" s="12">
        <v>0.1</v>
      </c>
      <c r="PI17" s="12">
        <v>0</v>
      </c>
      <c r="PJ17" s="12">
        <v>0</v>
      </c>
      <c r="PK17" s="12">
        <v>0</v>
      </c>
      <c r="PL17" s="12">
        <v>0.5</v>
      </c>
      <c r="PM17" s="12">
        <v>0.5</v>
      </c>
      <c r="PN17" s="12">
        <v>0</v>
      </c>
      <c r="PO17" s="12">
        <v>0.7</v>
      </c>
      <c r="PP17" s="12">
        <v>0.3</v>
      </c>
    </row>
    <row r="18" spans="1:432" x14ac:dyDescent="0.25">
      <c r="A18" s="2" t="s">
        <v>344</v>
      </c>
      <c r="B18" s="2" t="s">
        <v>113</v>
      </c>
      <c r="C18" s="22">
        <v>3076</v>
      </c>
      <c r="D18" s="2">
        <v>39.799999999999997</v>
      </c>
      <c r="E18" s="12">
        <v>1</v>
      </c>
      <c r="F18" s="12">
        <v>0.3</v>
      </c>
      <c r="G18" s="12">
        <v>0.1</v>
      </c>
      <c r="H18" s="12">
        <v>0.7</v>
      </c>
      <c r="I18" s="12">
        <v>0.3</v>
      </c>
      <c r="J18" s="12">
        <v>0.7</v>
      </c>
      <c r="K18" s="12">
        <v>0.4</v>
      </c>
      <c r="L18" s="12">
        <v>0.6</v>
      </c>
      <c r="M18" s="2">
        <v>43.2</v>
      </c>
      <c r="N18" s="12"/>
      <c r="O18" s="12"/>
      <c r="P18" s="12">
        <v>0</v>
      </c>
      <c r="Q18" s="12">
        <v>1</v>
      </c>
      <c r="R18" s="12">
        <v>0</v>
      </c>
      <c r="S18" s="12">
        <v>0</v>
      </c>
      <c r="T18" s="12">
        <v>0</v>
      </c>
      <c r="U18" s="12">
        <v>0</v>
      </c>
      <c r="V18" s="12">
        <v>0</v>
      </c>
      <c r="W18" s="2">
        <v>7.6</v>
      </c>
      <c r="X18" s="2">
        <v>0.8</v>
      </c>
      <c r="Y18" s="2">
        <v>0.7</v>
      </c>
      <c r="Z18" s="2">
        <v>1.4</v>
      </c>
      <c r="AA18" s="2">
        <v>1.4</v>
      </c>
      <c r="AB18" s="2">
        <v>1.5</v>
      </c>
      <c r="AC18" s="2">
        <v>1.4</v>
      </c>
      <c r="AD18" s="2">
        <v>0.1</v>
      </c>
      <c r="AE18" s="2">
        <v>0.2</v>
      </c>
      <c r="AF18" s="2">
        <v>0.7</v>
      </c>
      <c r="AG18" s="12">
        <v>0.6</v>
      </c>
      <c r="AH18" s="12">
        <v>0.4</v>
      </c>
      <c r="AI18" s="12">
        <v>0.6</v>
      </c>
      <c r="AJ18" s="12">
        <v>0.4</v>
      </c>
      <c r="AK18" s="12">
        <v>0.5</v>
      </c>
      <c r="AL18" s="12">
        <v>0.5</v>
      </c>
      <c r="AM18" s="12">
        <v>0.5</v>
      </c>
      <c r="AN18" s="12">
        <v>0.5</v>
      </c>
      <c r="AO18" s="12">
        <v>0.7</v>
      </c>
      <c r="AP18" s="12">
        <v>0.3</v>
      </c>
      <c r="AQ18" s="12">
        <v>0.9</v>
      </c>
      <c r="AR18" s="12">
        <v>0.1</v>
      </c>
      <c r="AS18" s="12">
        <v>0.6</v>
      </c>
      <c r="AT18" s="12">
        <v>0.4</v>
      </c>
      <c r="AU18" s="12">
        <v>0.3</v>
      </c>
      <c r="AV18" s="12">
        <v>0.7</v>
      </c>
      <c r="AW18" s="12">
        <v>0.1</v>
      </c>
      <c r="AX18" s="12">
        <v>0.9</v>
      </c>
      <c r="AY18" s="12"/>
      <c r="AZ18" s="12"/>
      <c r="BA18" s="12"/>
      <c r="BB18" s="12"/>
      <c r="BC18" s="12"/>
      <c r="BD18" s="12"/>
      <c r="BE18" s="12"/>
      <c r="BF18" s="12"/>
      <c r="BG18" s="12">
        <v>0</v>
      </c>
      <c r="BH18" s="12">
        <v>0.2</v>
      </c>
      <c r="BI18" s="12">
        <v>0.2</v>
      </c>
      <c r="BJ18" s="12">
        <v>0.2</v>
      </c>
      <c r="BK18" s="12">
        <v>0.1</v>
      </c>
      <c r="BL18" s="12">
        <v>0.2</v>
      </c>
      <c r="BM18" s="12">
        <v>0</v>
      </c>
      <c r="BN18" s="12">
        <v>0</v>
      </c>
      <c r="BO18" s="12">
        <v>0</v>
      </c>
      <c r="BP18" s="12">
        <v>0</v>
      </c>
      <c r="BQ18" s="12">
        <v>0.1</v>
      </c>
      <c r="BR18" s="12">
        <v>0.2</v>
      </c>
      <c r="BS18" s="12">
        <v>0.1</v>
      </c>
      <c r="BT18" s="12">
        <v>0.1</v>
      </c>
      <c r="BU18" s="12">
        <v>0.2</v>
      </c>
      <c r="BV18" s="12">
        <v>0.2</v>
      </c>
      <c r="BW18" s="12">
        <v>0</v>
      </c>
      <c r="BX18" s="12">
        <v>0</v>
      </c>
      <c r="BY18" s="20">
        <v>7.7</v>
      </c>
      <c r="BZ18" s="12">
        <v>0.3</v>
      </c>
      <c r="CA18" s="12">
        <v>0.7</v>
      </c>
      <c r="CB18" s="12">
        <v>0</v>
      </c>
      <c r="CC18" s="12">
        <v>0</v>
      </c>
      <c r="CD18" s="12">
        <v>0.7</v>
      </c>
      <c r="CE18" s="12">
        <v>0.2</v>
      </c>
      <c r="CF18" s="12">
        <v>0.5</v>
      </c>
      <c r="CG18" s="12">
        <v>0.5</v>
      </c>
      <c r="CH18" s="12">
        <v>0.8</v>
      </c>
      <c r="CI18" s="12">
        <v>0.2</v>
      </c>
      <c r="CJ18" s="2">
        <v>3080.3</v>
      </c>
      <c r="CK18" s="12">
        <v>0.6</v>
      </c>
      <c r="CL18" s="12">
        <v>0.8</v>
      </c>
      <c r="CM18" s="12">
        <v>0.4</v>
      </c>
      <c r="CN18" s="12">
        <v>0.1</v>
      </c>
      <c r="CO18" s="12">
        <v>0</v>
      </c>
      <c r="CP18" s="12">
        <v>0</v>
      </c>
      <c r="CQ18" s="12">
        <v>0.2</v>
      </c>
      <c r="CR18" s="12">
        <v>0</v>
      </c>
      <c r="CS18" s="2">
        <v>441.2</v>
      </c>
      <c r="CT18" s="2">
        <v>1020.7</v>
      </c>
      <c r="CU18" s="2">
        <v>1422.5</v>
      </c>
      <c r="CV18" s="2">
        <v>490.7</v>
      </c>
      <c r="CW18" s="2">
        <v>602.9</v>
      </c>
      <c r="CX18" s="2">
        <v>200</v>
      </c>
      <c r="CY18" s="2">
        <v>583.20000000000005</v>
      </c>
      <c r="CZ18" s="12">
        <v>0</v>
      </c>
      <c r="DA18" s="12">
        <v>1</v>
      </c>
      <c r="DB18" s="12">
        <v>1</v>
      </c>
      <c r="DC18" s="12">
        <v>0</v>
      </c>
      <c r="DD18" s="2">
        <v>8879.6</v>
      </c>
      <c r="DE18" s="12">
        <v>0</v>
      </c>
      <c r="DF18" s="12">
        <v>0</v>
      </c>
      <c r="DG18" s="12">
        <v>0.3</v>
      </c>
      <c r="DH18" s="12">
        <v>0.2</v>
      </c>
      <c r="DI18" s="12">
        <v>0.4</v>
      </c>
      <c r="DJ18" s="12">
        <v>0.4</v>
      </c>
      <c r="DK18" s="12">
        <v>0.1</v>
      </c>
      <c r="DL18" s="12">
        <v>0.1</v>
      </c>
      <c r="DM18" s="12">
        <v>0.4</v>
      </c>
      <c r="DN18" s="12">
        <v>0</v>
      </c>
      <c r="DO18" s="12">
        <v>0</v>
      </c>
      <c r="DP18" s="12">
        <v>0.9</v>
      </c>
      <c r="DQ18" s="12">
        <v>0.1</v>
      </c>
      <c r="DR18" s="12">
        <v>0.9</v>
      </c>
      <c r="DS18" s="12">
        <v>0.1</v>
      </c>
      <c r="DT18" s="2">
        <v>2.4</v>
      </c>
      <c r="DU18" s="12">
        <v>0</v>
      </c>
      <c r="DV18" s="12">
        <v>0.1</v>
      </c>
      <c r="DW18" s="12">
        <v>0.9</v>
      </c>
      <c r="DX18" s="2">
        <v>1.8</v>
      </c>
      <c r="DY18" s="2">
        <v>234.4</v>
      </c>
      <c r="DZ18" s="12">
        <v>0</v>
      </c>
      <c r="EA18" s="12">
        <v>0.8</v>
      </c>
      <c r="EB18" s="12">
        <v>0.1</v>
      </c>
      <c r="EC18" s="2">
        <v>2.6</v>
      </c>
      <c r="ED18" s="12">
        <v>0.1</v>
      </c>
      <c r="EE18" s="12">
        <v>0</v>
      </c>
      <c r="EF18" s="12">
        <v>0.8</v>
      </c>
      <c r="EG18" s="12">
        <v>0.1</v>
      </c>
      <c r="EH18" s="12">
        <v>0.1</v>
      </c>
      <c r="EI18" s="12">
        <v>0</v>
      </c>
      <c r="EJ18" s="12">
        <v>0.2</v>
      </c>
      <c r="EK18" s="12">
        <v>0</v>
      </c>
      <c r="EL18" s="12">
        <v>0</v>
      </c>
      <c r="EM18" s="12">
        <v>0</v>
      </c>
      <c r="EN18" s="12">
        <v>0.1</v>
      </c>
      <c r="EO18" s="12">
        <v>0.7</v>
      </c>
      <c r="EP18" s="12">
        <v>0.6</v>
      </c>
      <c r="EQ18" s="12">
        <v>0</v>
      </c>
      <c r="ER18" s="12">
        <v>0.1</v>
      </c>
      <c r="ES18" s="12">
        <v>0.1</v>
      </c>
      <c r="ET18" s="12">
        <v>0.1</v>
      </c>
      <c r="EU18" s="12">
        <v>0.1</v>
      </c>
      <c r="EV18" s="12">
        <v>0.1</v>
      </c>
      <c r="EW18" s="12">
        <v>0.2</v>
      </c>
      <c r="EX18" s="12">
        <v>0.1</v>
      </c>
      <c r="EY18" s="12">
        <v>0.4</v>
      </c>
      <c r="EZ18" s="12">
        <v>0.3</v>
      </c>
      <c r="FA18" s="12">
        <v>0</v>
      </c>
      <c r="FB18" s="12">
        <v>0</v>
      </c>
      <c r="FC18" s="12">
        <v>0</v>
      </c>
      <c r="FD18" s="12">
        <v>0</v>
      </c>
      <c r="FE18" s="12">
        <v>0.6</v>
      </c>
      <c r="FF18" s="12">
        <v>0.4</v>
      </c>
      <c r="FG18" s="12">
        <v>0.8</v>
      </c>
      <c r="FH18" s="12">
        <v>0.3</v>
      </c>
      <c r="FI18" s="12">
        <v>0</v>
      </c>
      <c r="FJ18" s="12">
        <v>0</v>
      </c>
      <c r="FK18" s="12">
        <v>0.1</v>
      </c>
      <c r="FL18" s="12">
        <v>0</v>
      </c>
      <c r="FM18" s="12">
        <v>0</v>
      </c>
      <c r="FN18" s="12">
        <v>0</v>
      </c>
      <c r="FO18" s="12">
        <v>0</v>
      </c>
      <c r="FP18" s="12">
        <v>0.4</v>
      </c>
      <c r="FQ18" s="12">
        <v>0.4</v>
      </c>
      <c r="FR18" s="12">
        <v>0.1</v>
      </c>
      <c r="FS18" s="12">
        <v>0.1</v>
      </c>
      <c r="FT18" s="12">
        <v>0</v>
      </c>
      <c r="FU18" s="12">
        <v>0.1</v>
      </c>
      <c r="FV18" s="12">
        <v>0</v>
      </c>
      <c r="FW18" s="12">
        <v>0.2</v>
      </c>
      <c r="FX18" s="12">
        <v>0.3</v>
      </c>
      <c r="FY18" s="12">
        <v>0.3</v>
      </c>
      <c r="FZ18" s="12">
        <v>0.9</v>
      </c>
      <c r="GA18" s="12">
        <v>0.1</v>
      </c>
      <c r="GB18" s="12">
        <v>0.9</v>
      </c>
      <c r="GC18" s="12">
        <v>0.1</v>
      </c>
      <c r="GD18" s="12">
        <v>0.4</v>
      </c>
      <c r="GE18" s="12">
        <v>0.4</v>
      </c>
      <c r="GF18" s="12">
        <v>0.2</v>
      </c>
      <c r="GG18" s="12">
        <v>0.1</v>
      </c>
      <c r="GH18" s="12">
        <v>0.3</v>
      </c>
      <c r="GI18" s="12">
        <v>0</v>
      </c>
      <c r="GJ18" s="12">
        <v>0</v>
      </c>
      <c r="GK18" s="12">
        <v>0</v>
      </c>
      <c r="GL18" s="12">
        <v>0</v>
      </c>
      <c r="GM18" s="12">
        <v>0</v>
      </c>
      <c r="GN18" s="12">
        <v>0.3</v>
      </c>
      <c r="GO18" s="12">
        <v>0.1</v>
      </c>
      <c r="GP18" s="12">
        <v>0.7</v>
      </c>
      <c r="GQ18" s="12">
        <v>0.2</v>
      </c>
      <c r="GR18" s="12">
        <v>0.3</v>
      </c>
      <c r="GS18" s="12">
        <v>0.4</v>
      </c>
      <c r="GT18" s="12">
        <v>0</v>
      </c>
      <c r="GU18" s="12">
        <v>0</v>
      </c>
      <c r="GV18" s="12">
        <v>0.2</v>
      </c>
      <c r="GW18" s="12">
        <v>0.1</v>
      </c>
      <c r="GX18" s="12">
        <v>0.1</v>
      </c>
      <c r="GY18" s="12">
        <v>0.4</v>
      </c>
      <c r="GZ18" s="12">
        <v>0.1</v>
      </c>
      <c r="HA18" s="12">
        <v>0.4</v>
      </c>
      <c r="HB18" s="12">
        <v>0</v>
      </c>
      <c r="HC18" s="12">
        <v>0</v>
      </c>
      <c r="HD18" s="12">
        <v>0.7</v>
      </c>
      <c r="HE18" s="12">
        <v>0.4</v>
      </c>
      <c r="HF18" s="12">
        <v>0.4</v>
      </c>
      <c r="HG18" s="12">
        <v>0</v>
      </c>
      <c r="HH18" s="12">
        <v>0</v>
      </c>
      <c r="HI18" s="12">
        <v>0</v>
      </c>
      <c r="HJ18" s="12">
        <v>0</v>
      </c>
      <c r="HK18" s="12">
        <v>0.6</v>
      </c>
      <c r="HL18" s="12">
        <v>0.4</v>
      </c>
      <c r="HM18" s="12">
        <v>0.7</v>
      </c>
      <c r="HN18" s="12">
        <v>0.1</v>
      </c>
      <c r="HO18" s="12">
        <v>0.2</v>
      </c>
      <c r="HP18" s="12">
        <v>0.1</v>
      </c>
      <c r="HQ18" s="12">
        <v>0</v>
      </c>
      <c r="HR18" s="12">
        <v>0</v>
      </c>
      <c r="HS18" s="12">
        <v>0.1</v>
      </c>
      <c r="HT18" s="12">
        <v>0.9</v>
      </c>
      <c r="HU18" s="12">
        <v>0.2</v>
      </c>
      <c r="HV18" s="12">
        <v>0.3</v>
      </c>
      <c r="HW18" s="12">
        <v>0</v>
      </c>
      <c r="HX18" s="12">
        <v>0.4</v>
      </c>
      <c r="HY18" s="12">
        <v>0</v>
      </c>
      <c r="HZ18" s="12">
        <v>0</v>
      </c>
      <c r="IA18" s="12">
        <v>0</v>
      </c>
      <c r="IB18" s="12">
        <v>0</v>
      </c>
      <c r="IC18" s="12">
        <v>0.3</v>
      </c>
      <c r="ID18" s="12">
        <v>0.7</v>
      </c>
      <c r="IE18" s="12">
        <v>0.7</v>
      </c>
      <c r="IF18" s="12">
        <v>0.2</v>
      </c>
      <c r="IG18" s="12">
        <v>0</v>
      </c>
      <c r="IH18" s="12">
        <v>0.1</v>
      </c>
      <c r="II18" s="12">
        <v>0.6</v>
      </c>
      <c r="IJ18" s="12">
        <v>0.1</v>
      </c>
      <c r="IK18" s="12">
        <v>0</v>
      </c>
      <c r="IL18" s="12">
        <v>0.3</v>
      </c>
      <c r="IM18" s="12">
        <v>0.2</v>
      </c>
      <c r="IN18" s="12">
        <v>0</v>
      </c>
      <c r="IO18" s="12">
        <v>0.1</v>
      </c>
      <c r="IP18" s="12">
        <v>0.5</v>
      </c>
      <c r="IQ18" s="12">
        <v>0.2</v>
      </c>
      <c r="IR18" s="12">
        <v>0.1</v>
      </c>
      <c r="IS18" s="12">
        <v>0.9</v>
      </c>
      <c r="IT18" s="12">
        <v>0.1</v>
      </c>
      <c r="IU18" s="12">
        <v>0.9</v>
      </c>
      <c r="IV18" s="12">
        <v>0</v>
      </c>
      <c r="IW18" s="12">
        <v>0.8</v>
      </c>
      <c r="IX18" s="12">
        <v>0.2</v>
      </c>
      <c r="IY18" s="12">
        <v>0.3</v>
      </c>
      <c r="IZ18" s="12">
        <v>0.7</v>
      </c>
      <c r="JA18" s="12">
        <v>0</v>
      </c>
      <c r="JB18" s="12">
        <v>0</v>
      </c>
      <c r="JC18" s="12">
        <v>0.2</v>
      </c>
      <c r="JD18" s="12">
        <v>0.1</v>
      </c>
      <c r="JE18" s="12">
        <v>0.1</v>
      </c>
      <c r="JF18" s="12">
        <v>0.1</v>
      </c>
      <c r="JG18" s="12">
        <v>0.1</v>
      </c>
      <c r="JH18" s="12">
        <v>0</v>
      </c>
      <c r="JI18" s="12">
        <v>0.1</v>
      </c>
      <c r="JJ18" s="12">
        <v>0.3</v>
      </c>
      <c r="JK18" s="12">
        <v>0</v>
      </c>
      <c r="JL18" s="12">
        <v>0</v>
      </c>
      <c r="JM18" s="12">
        <v>0.1</v>
      </c>
      <c r="JN18" s="12">
        <v>0</v>
      </c>
      <c r="JO18" s="12">
        <v>0.5</v>
      </c>
      <c r="JP18" s="12">
        <v>0.1</v>
      </c>
      <c r="JQ18" s="12">
        <v>0.3</v>
      </c>
      <c r="JR18" s="12">
        <v>0.1</v>
      </c>
      <c r="JS18" s="12">
        <v>0.1</v>
      </c>
      <c r="JT18" s="12">
        <v>0.2</v>
      </c>
      <c r="JU18" s="12">
        <v>0</v>
      </c>
      <c r="JV18" s="12">
        <v>0.3</v>
      </c>
      <c r="JW18" s="12">
        <v>0.3</v>
      </c>
      <c r="JX18" s="12">
        <v>0</v>
      </c>
      <c r="JY18" s="12">
        <v>0.1</v>
      </c>
      <c r="JZ18" s="12">
        <v>0.2</v>
      </c>
      <c r="KA18" s="12">
        <v>0.5</v>
      </c>
      <c r="KB18" s="12">
        <v>0</v>
      </c>
      <c r="KC18" s="12">
        <v>0</v>
      </c>
      <c r="KD18" s="12">
        <v>0.1</v>
      </c>
      <c r="KE18" s="12">
        <v>0</v>
      </c>
      <c r="KF18" s="12">
        <v>0.9</v>
      </c>
      <c r="KG18" s="12">
        <v>0</v>
      </c>
      <c r="KH18" s="12">
        <v>0</v>
      </c>
      <c r="KI18" s="12">
        <v>0.1</v>
      </c>
      <c r="KJ18" s="12">
        <v>0</v>
      </c>
      <c r="KK18" s="12">
        <v>0.8</v>
      </c>
      <c r="KL18" s="12">
        <v>0.1</v>
      </c>
      <c r="KM18" s="12">
        <v>0</v>
      </c>
      <c r="KN18" s="12">
        <v>0.1</v>
      </c>
      <c r="KO18" s="12">
        <v>0.9</v>
      </c>
      <c r="KP18" s="12">
        <v>0</v>
      </c>
      <c r="KQ18" s="12">
        <v>0</v>
      </c>
      <c r="KR18" s="12">
        <v>0.3</v>
      </c>
      <c r="KS18" s="12">
        <v>0.5</v>
      </c>
      <c r="KT18" s="12">
        <v>0.2</v>
      </c>
      <c r="KU18" s="12">
        <v>0</v>
      </c>
      <c r="KV18" s="12">
        <v>0</v>
      </c>
      <c r="KW18" s="12">
        <v>0</v>
      </c>
      <c r="KX18" s="12">
        <v>1</v>
      </c>
      <c r="KY18" s="12">
        <v>0.4</v>
      </c>
      <c r="KZ18" s="12">
        <v>0.8</v>
      </c>
      <c r="LA18" s="12">
        <v>0.4</v>
      </c>
      <c r="LB18" s="12">
        <v>0.4</v>
      </c>
      <c r="LC18" s="12">
        <v>0</v>
      </c>
      <c r="LD18" s="12">
        <v>0.1</v>
      </c>
      <c r="LE18" s="12">
        <v>0</v>
      </c>
      <c r="LF18" s="12">
        <v>0</v>
      </c>
      <c r="LG18" s="12">
        <v>0</v>
      </c>
      <c r="LH18" s="12">
        <v>0.4</v>
      </c>
      <c r="LI18" s="12">
        <v>0.5</v>
      </c>
      <c r="LJ18" s="12">
        <v>0.1</v>
      </c>
      <c r="LK18" s="12">
        <v>0</v>
      </c>
      <c r="LL18" s="12">
        <v>0</v>
      </c>
      <c r="LM18" s="12">
        <v>0.1</v>
      </c>
      <c r="LN18" s="12">
        <v>0.9</v>
      </c>
      <c r="LO18" s="12">
        <v>0</v>
      </c>
      <c r="LP18" s="12">
        <v>0</v>
      </c>
      <c r="LQ18" s="12">
        <v>0.6</v>
      </c>
      <c r="LR18" s="12">
        <v>0.3</v>
      </c>
      <c r="LS18" s="12">
        <v>0.1</v>
      </c>
      <c r="LT18" s="12">
        <v>0</v>
      </c>
      <c r="LU18" s="2">
        <v>1.2</v>
      </c>
      <c r="LV18" s="2">
        <v>6544.3</v>
      </c>
      <c r="LW18" s="12">
        <v>0.8</v>
      </c>
      <c r="LX18" s="12">
        <v>0.4</v>
      </c>
      <c r="LY18" s="12">
        <v>0</v>
      </c>
      <c r="LZ18" s="12">
        <v>0.1</v>
      </c>
      <c r="MA18" s="12">
        <v>0.1</v>
      </c>
      <c r="MB18" s="12">
        <v>0</v>
      </c>
      <c r="MC18" s="12">
        <v>0</v>
      </c>
      <c r="MD18" s="12">
        <v>0.1</v>
      </c>
      <c r="ME18" s="12">
        <v>0</v>
      </c>
      <c r="MF18" s="12">
        <v>0</v>
      </c>
      <c r="MG18" s="12">
        <v>0</v>
      </c>
      <c r="MH18" s="12">
        <v>0</v>
      </c>
      <c r="MI18" s="12">
        <v>0</v>
      </c>
      <c r="MJ18" s="12">
        <v>0.2</v>
      </c>
      <c r="MK18" s="12">
        <v>0.7</v>
      </c>
      <c r="ML18" s="12">
        <v>0.2</v>
      </c>
      <c r="MM18" s="12">
        <v>0.8</v>
      </c>
      <c r="MN18" s="12">
        <v>0.2</v>
      </c>
      <c r="MO18" s="12">
        <v>0.8</v>
      </c>
      <c r="MP18" s="12">
        <v>1</v>
      </c>
      <c r="MQ18" s="12">
        <v>0</v>
      </c>
      <c r="MR18" s="12">
        <v>1</v>
      </c>
      <c r="MS18" s="12">
        <v>0</v>
      </c>
      <c r="MT18" s="12">
        <v>0.7</v>
      </c>
      <c r="MU18" s="12">
        <v>0.3</v>
      </c>
      <c r="MV18" s="12">
        <v>0.7</v>
      </c>
      <c r="MW18" s="12">
        <v>0.3</v>
      </c>
      <c r="MX18" s="12">
        <v>1</v>
      </c>
      <c r="MY18" s="12">
        <v>0</v>
      </c>
      <c r="MZ18" s="12">
        <v>1</v>
      </c>
      <c r="NA18" s="12">
        <v>0</v>
      </c>
      <c r="NB18" s="12">
        <v>0.6</v>
      </c>
      <c r="NC18" s="12">
        <v>0.4</v>
      </c>
      <c r="ND18" s="12">
        <v>0.6</v>
      </c>
      <c r="NE18" s="12">
        <v>0.4</v>
      </c>
      <c r="NF18" s="12">
        <v>1</v>
      </c>
      <c r="NG18" s="12">
        <v>0</v>
      </c>
      <c r="NH18" s="12">
        <v>1</v>
      </c>
      <c r="NI18" s="12">
        <v>0</v>
      </c>
      <c r="NJ18" s="12">
        <v>0</v>
      </c>
      <c r="NK18" s="12">
        <v>1</v>
      </c>
      <c r="NL18" s="12">
        <v>0</v>
      </c>
      <c r="NM18" s="12">
        <v>0</v>
      </c>
      <c r="NN18" s="12">
        <v>0</v>
      </c>
      <c r="NO18" s="12">
        <v>0</v>
      </c>
      <c r="NP18" s="12">
        <v>0</v>
      </c>
      <c r="NQ18" s="12">
        <v>0</v>
      </c>
      <c r="NR18" s="12">
        <v>0</v>
      </c>
      <c r="NS18" s="12">
        <v>0.1</v>
      </c>
      <c r="NT18" s="12">
        <v>0.9</v>
      </c>
      <c r="NU18" s="2">
        <v>44902</v>
      </c>
      <c r="NV18" s="12">
        <v>0</v>
      </c>
      <c r="NW18" s="12">
        <v>0.4</v>
      </c>
      <c r="NX18" s="12">
        <v>0.5</v>
      </c>
      <c r="NY18" s="12">
        <v>0</v>
      </c>
      <c r="NZ18" s="12">
        <v>0.1</v>
      </c>
      <c r="OA18" s="12">
        <v>0.8</v>
      </c>
      <c r="OB18" s="12">
        <v>0</v>
      </c>
      <c r="OC18" s="12">
        <v>0.1</v>
      </c>
      <c r="OD18" s="12">
        <v>0</v>
      </c>
      <c r="OE18" s="12">
        <v>0.1</v>
      </c>
      <c r="OF18" s="12">
        <v>0.2</v>
      </c>
      <c r="OG18" s="12">
        <v>0</v>
      </c>
      <c r="OH18" s="12">
        <v>0.7</v>
      </c>
      <c r="OI18" s="2">
        <v>795.2</v>
      </c>
      <c r="OJ18" s="12">
        <v>1</v>
      </c>
      <c r="OK18" s="12">
        <v>0</v>
      </c>
      <c r="OL18" s="12">
        <v>0</v>
      </c>
      <c r="OM18" s="12">
        <v>0</v>
      </c>
      <c r="ON18" s="12">
        <v>0</v>
      </c>
      <c r="OO18" s="12">
        <v>0</v>
      </c>
      <c r="OP18" s="12">
        <v>0</v>
      </c>
      <c r="OQ18" s="12">
        <v>0</v>
      </c>
      <c r="OR18" s="12">
        <v>0</v>
      </c>
      <c r="OS18" s="12">
        <v>0.9</v>
      </c>
      <c r="OT18" s="12">
        <v>0.1</v>
      </c>
      <c r="OU18" s="12">
        <v>0.4</v>
      </c>
      <c r="OV18" s="12">
        <v>0.6</v>
      </c>
      <c r="OW18" s="12">
        <v>0.1</v>
      </c>
      <c r="OX18" s="12">
        <v>0.3</v>
      </c>
      <c r="OY18" s="12">
        <v>0.5</v>
      </c>
      <c r="OZ18" s="12">
        <v>0.2</v>
      </c>
      <c r="PA18" s="12">
        <v>0</v>
      </c>
      <c r="PB18" s="12">
        <v>0</v>
      </c>
      <c r="PC18" s="12">
        <v>0.4</v>
      </c>
      <c r="PD18" s="12">
        <v>0.6</v>
      </c>
      <c r="PE18" s="12">
        <v>0.9</v>
      </c>
      <c r="PF18" s="12">
        <v>0.4</v>
      </c>
      <c r="PG18" s="12">
        <v>0.6</v>
      </c>
      <c r="PH18" s="12">
        <v>0</v>
      </c>
      <c r="PI18" s="12">
        <v>0</v>
      </c>
      <c r="PJ18" s="12">
        <v>0</v>
      </c>
      <c r="PK18" s="12">
        <v>0</v>
      </c>
      <c r="PL18" s="12">
        <v>0.5</v>
      </c>
      <c r="PM18" s="12">
        <v>0.5</v>
      </c>
      <c r="PN18" s="12">
        <v>0</v>
      </c>
      <c r="PO18" s="12">
        <v>0.7</v>
      </c>
      <c r="PP18" s="12">
        <v>0.3</v>
      </c>
    </row>
  </sheetData>
  <sortState xmlns:xlrd2="http://schemas.microsoft.com/office/spreadsheetml/2017/richdata2" ref="D24:H38">
    <sortCondition ref="D23:D38"/>
  </sortState>
  <mergeCells count="95">
    <mergeCell ref="PK1:PM1"/>
    <mergeCell ref="OR1:OT1"/>
    <mergeCell ref="OU1:OV1"/>
    <mergeCell ref="OW1:PA1"/>
    <mergeCell ref="PB1:PD1"/>
    <mergeCell ref="PE1:PJ1"/>
    <mergeCell ref="NR1:NT1"/>
    <mergeCell ref="NV1:NX1"/>
    <mergeCell ref="NY1:OE1"/>
    <mergeCell ref="OF1:OH1"/>
    <mergeCell ref="OJ1:OQ1"/>
    <mergeCell ref="LL1:LN1"/>
    <mergeCell ref="LO1:LT1"/>
    <mergeCell ref="LW1:MC1"/>
    <mergeCell ref="MD1:MK1"/>
    <mergeCell ref="NJ1:NQ1"/>
    <mergeCell ref="MR1:MS1"/>
    <mergeCell ref="MP1:MQ1"/>
    <mergeCell ref="MN1:MO1"/>
    <mergeCell ref="ML1:MM1"/>
    <mergeCell ref="MT1:MU1"/>
    <mergeCell ref="MV1:MW1"/>
    <mergeCell ref="MX1:MY1"/>
    <mergeCell ref="MZ1:NA1"/>
    <mergeCell ref="ND1:NE1"/>
    <mergeCell ref="NB1:NC1"/>
    <mergeCell ref="NF1:NG1"/>
    <mergeCell ref="KM1:KO1"/>
    <mergeCell ref="KP1:KU1"/>
    <mergeCell ref="KV1:KX1"/>
    <mergeCell ref="KY1:LE1"/>
    <mergeCell ref="LF1:LK1"/>
    <mergeCell ref="JK1:JQ1"/>
    <mergeCell ref="JR1:JW1"/>
    <mergeCell ref="JX1:KD1"/>
    <mergeCell ref="KE1:KF1"/>
    <mergeCell ref="KG1:KL1"/>
    <mergeCell ref="II1:IL1"/>
    <mergeCell ref="IM1:IQ1"/>
    <mergeCell ref="IV1:IX1"/>
    <mergeCell ref="IY1:JB1"/>
    <mergeCell ref="JC1:JJ1"/>
    <mergeCell ref="IT1:IU1"/>
    <mergeCell ref="IR1:IS1"/>
    <mergeCell ref="HK1:HR1"/>
    <mergeCell ref="HS1:HT1"/>
    <mergeCell ref="HU1:IB1"/>
    <mergeCell ref="IC1:ID1"/>
    <mergeCell ref="IE1:IH1"/>
    <mergeCell ref="FU1:FY1"/>
    <mergeCell ref="GD1:GL1"/>
    <mergeCell ref="GM1:GT1"/>
    <mergeCell ref="GU1:HC1"/>
    <mergeCell ref="HD1:HJ1"/>
    <mergeCell ref="GB1:GC1"/>
    <mergeCell ref="FZ1:GA1"/>
    <mergeCell ref="EP1:EV1"/>
    <mergeCell ref="EW1:FC1"/>
    <mergeCell ref="FD1:FF1"/>
    <mergeCell ref="FG1:FM1"/>
    <mergeCell ref="FN1:FT1"/>
    <mergeCell ref="DJ1:DO1"/>
    <mergeCell ref="DU1:DW1"/>
    <mergeCell ref="DZ1:EB1"/>
    <mergeCell ref="ED1:EH1"/>
    <mergeCell ref="EI1:EO1"/>
    <mergeCell ref="DR1:DS1"/>
    <mergeCell ref="DP1:DQ1"/>
    <mergeCell ref="CH1:CI1"/>
    <mergeCell ref="CK1:CR1"/>
    <mergeCell ref="CZ1:DA1"/>
    <mergeCell ref="DB1:DC1"/>
    <mergeCell ref="DE1:DI1"/>
    <mergeCell ref="AQ1:AR1"/>
    <mergeCell ref="AS1:AT1"/>
    <mergeCell ref="AI1:AJ1"/>
    <mergeCell ref="AG1:AH1"/>
    <mergeCell ref="AK1:AL1"/>
    <mergeCell ref="AM1:AN1"/>
    <mergeCell ref="A1:C2"/>
    <mergeCell ref="NH1:NI1"/>
    <mergeCell ref="PN1:PP1"/>
    <mergeCell ref="F1:H1"/>
    <mergeCell ref="I1:J1"/>
    <mergeCell ref="K1:L1"/>
    <mergeCell ref="N1:O1"/>
    <mergeCell ref="P1:V1"/>
    <mergeCell ref="BP1:BX1"/>
    <mergeCell ref="BZ1:CA1"/>
    <mergeCell ref="CB1:CE1"/>
    <mergeCell ref="CF1:CG1"/>
    <mergeCell ref="AW1:AX1"/>
    <mergeCell ref="AY1:BF1"/>
    <mergeCell ref="BG1:BO1"/>
    <mergeCell ref="AO1:AP1"/>
  </mergeCells>
  <conditionalFormatting sqref="HV2">
    <cfRule type="duplicateValues" dxfId="1"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3A2D-404C-46B3-BB83-5DE05D040DF3}">
  <dimension ref="A1:IK15"/>
  <sheetViews>
    <sheetView workbookViewId="0">
      <selection activeCell="A12" sqref="A12"/>
    </sheetView>
  </sheetViews>
  <sheetFormatPr defaultColWidth="11.5546875" defaultRowHeight="14.4" x14ac:dyDescent="0.3"/>
  <cols>
    <col min="1" max="1" width="17.5546875" bestFit="1" customWidth="1"/>
    <col min="15" max="15" width="12.77734375" customWidth="1"/>
    <col min="16" max="16" width="13.21875" customWidth="1"/>
    <col min="17" max="17" width="13" customWidth="1"/>
    <col min="18" max="18" width="20" customWidth="1"/>
    <col min="25" max="25" width="17.6640625" customWidth="1"/>
    <col min="26" max="26" width="30.109375" customWidth="1"/>
    <col min="119" max="119" width="14.77734375" customWidth="1"/>
    <col min="120" max="120" width="15.88671875" customWidth="1"/>
    <col min="138" max="138" width="17.109375" customWidth="1"/>
    <col min="174" max="174" width="14" customWidth="1"/>
  </cols>
  <sheetData>
    <row r="1" spans="1:245" ht="130.80000000000001" customHeight="1" thickBot="1" x14ac:dyDescent="0.35">
      <c r="A1" s="14"/>
      <c r="B1" s="14"/>
      <c r="C1" s="1" t="s">
        <v>524</v>
      </c>
      <c r="D1" s="98" t="s">
        <v>2</v>
      </c>
      <c r="E1" s="98"/>
      <c r="F1" s="98" t="s">
        <v>521</v>
      </c>
      <c r="G1" s="98"/>
      <c r="H1" s="98" t="s">
        <v>509</v>
      </c>
      <c r="I1" s="98"/>
      <c r="J1" s="98"/>
      <c r="K1" s="98"/>
      <c r="L1" s="98" t="s">
        <v>510</v>
      </c>
      <c r="M1" s="98"/>
      <c r="N1" s="98"/>
      <c r="O1" s="98" t="s">
        <v>508</v>
      </c>
      <c r="P1" s="98"/>
      <c r="Q1" s="98"/>
      <c r="R1" s="1" t="s">
        <v>511</v>
      </c>
      <c r="S1" s="98" t="s">
        <v>507</v>
      </c>
      <c r="T1" s="98"/>
      <c r="U1" s="98"/>
      <c r="V1" s="98" t="s">
        <v>506</v>
      </c>
      <c r="W1" s="98"/>
      <c r="X1" s="98"/>
      <c r="Y1" s="1" t="s">
        <v>505</v>
      </c>
      <c r="Z1" s="1" t="s">
        <v>504</v>
      </c>
      <c r="AA1" s="98" t="s">
        <v>503</v>
      </c>
      <c r="AB1" s="98"/>
      <c r="AC1" s="98"/>
      <c r="AD1" s="98" t="s">
        <v>502</v>
      </c>
      <c r="AE1" s="98"/>
      <c r="AF1" s="98"/>
      <c r="AG1" s="1" t="s">
        <v>501</v>
      </c>
      <c r="AH1" s="98" t="s">
        <v>500</v>
      </c>
      <c r="AI1" s="98"/>
      <c r="AJ1" s="98"/>
      <c r="AK1" s="98"/>
      <c r="AL1" s="98"/>
      <c r="AM1" s="98"/>
      <c r="AN1" s="98"/>
      <c r="AO1" s="98" t="s">
        <v>499</v>
      </c>
      <c r="AP1" s="98"/>
      <c r="AQ1" s="98"/>
      <c r="AR1" s="98"/>
      <c r="AS1" s="98"/>
      <c r="AT1" s="98"/>
      <c r="AU1" s="98"/>
      <c r="AV1" s="98" t="s">
        <v>498</v>
      </c>
      <c r="AW1" s="98"/>
      <c r="AX1" s="98"/>
      <c r="AY1" s="98"/>
      <c r="AZ1" s="98"/>
      <c r="BA1" s="98"/>
      <c r="BB1" s="98"/>
      <c r="BC1" s="98"/>
      <c r="BD1" s="98" t="s">
        <v>497</v>
      </c>
      <c r="BE1" s="98"/>
      <c r="BF1" s="98"/>
      <c r="BG1" s="98"/>
      <c r="BH1" s="98"/>
      <c r="BI1" s="98"/>
      <c r="BJ1" s="98"/>
      <c r="BK1" s="98" t="s">
        <v>496</v>
      </c>
      <c r="BL1" s="98"/>
      <c r="BM1" s="98"/>
      <c r="BN1" s="98"/>
      <c r="BO1" s="98"/>
      <c r="BP1" s="98"/>
      <c r="BQ1" s="98"/>
      <c r="BR1" s="98"/>
      <c r="BS1" s="98" t="s">
        <v>495</v>
      </c>
      <c r="BT1" s="98"/>
      <c r="BU1" s="98"/>
      <c r="BV1" s="98"/>
      <c r="BW1" s="98" t="s">
        <v>494</v>
      </c>
      <c r="BX1" s="98"/>
      <c r="BY1" s="98"/>
      <c r="BZ1" s="98"/>
      <c r="CA1" s="98"/>
      <c r="CB1" s="98" t="s">
        <v>493</v>
      </c>
      <c r="CC1" s="98"/>
      <c r="CD1" s="98"/>
      <c r="CE1" s="98"/>
      <c r="CF1" s="98" t="s">
        <v>492</v>
      </c>
      <c r="CG1" s="98"/>
      <c r="CH1" s="98"/>
      <c r="CI1" s="98"/>
      <c r="CJ1" s="98"/>
      <c r="CK1" s="98" t="s">
        <v>491</v>
      </c>
      <c r="CL1" s="98"/>
      <c r="CM1" s="98"/>
      <c r="CN1" s="98"/>
      <c r="CO1" s="98" t="s">
        <v>490</v>
      </c>
      <c r="CP1" s="98"/>
      <c r="CQ1" s="98"/>
      <c r="CR1" s="98"/>
      <c r="CS1" s="98"/>
      <c r="CT1" s="98"/>
      <c r="CU1" s="98" t="s">
        <v>489</v>
      </c>
      <c r="CV1" s="98"/>
      <c r="CW1" s="98"/>
      <c r="CX1" s="98"/>
      <c r="CY1" s="98" t="s">
        <v>488</v>
      </c>
      <c r="CZ1" s="98"/>
      <c r="DA1" s="98"/>
      <c r="DB1" s="98"/>
      <c r="DC1" s="98" t="s">
        <v>487</v>
      </c>
      <c r="DD1" s="98"/>
      <c r="DE1" s="98"/>
      <c r="DF1" s="98"/>
      <c r="DG1" s="98" t="s">
        <v>486</v>
      </c>
      <c r="DH1" s="98"/>
      <c r="DI1" s="98"/>
      <c r="DJ1" s="98"/>
      <c r="DK1" s="98"/>
      <c r="DL1" s="98"/>
      <c r="DM1" s="98"/>
      <c r="DN1" s="98"/>
      <c r="DO1" s="1" t="s">
        <v>485</v>
      </c>
      <c r="DP1" s="1" t="s">
        <v>484</v>
      </c>
      <c r="DQ1" s="98" t="s">
        <v>483</v>
      </c>
      <c r="DR1" s="98"/>
      <c r="DS1" s="98"/>
      <c r="DT1" s="98"/>
      <c r="DU1" s="98"/>
      <c r="DV1" s="98"/>
      <c r="DW1" s="95" t="s">
        <v>527</v>
      </c>
      <c r="DX1" s="99"/>
      <c r="DY1" s="99"/>
      <c r="DZ1" s="96"/>
      <c r="EA1" s="95" t="s">
        <v>528</v>
      </c>
      <c r="EB1" s="99"/>
      <c r="EC1" s="99"/>
      <c r="ED1" s="96"/>
      <c r="EE1" s="98" t="s">
        <v>474</v>
      </c>
      <c r="EF1" s="98"/>
      <c r="EG1" s="98"/>
      <c r="EH1" s="1" t="s">
        <v>473</v>
      </c>
      <c r="EI1" s="98" t="s">
        <v>472</v>
      </c>
      <c r="EJ1" s="98"/>
      <c r="EK1" s="98"/>
      <c r="EL1" s="98"/>
      <c r="EM1" s="98"/>
      <c r="EN1" s="98"/>
      <c r="EO1" s="98"/>
      <c r="EP1" s="98"/>
      <c r="EQ1" s="98" t="s">
        <v>471</v>
      </c>
      <c r="ER1" s="98"/>
      <c r="ES1" s="98"/>
      <c r="ET1" s="98" t="s">
        <v>470</v>
      </c>
      <c r="EU1" s="98"/>
      <c r="EV1" s="98"/>
      <c r="EW1" s="98"/>
      <c r="EX1" s="98" t="s">
        <v>469</v>
      </c>
      <c r="EY1" s="98"/>
      <c r="EZ1" s="98"/>
      <c r="FA1" s="98"/>
      <c r="FB1" s="98"/>
      <c r="FC1" s="98" t="s">
        <v>468</v>
      </c>
      <c r="FD1" s="98"/>
      <c r="FE1" s="98"/>
      <c r="FF1" s="98"/>
      <c r="FG1" s="98"/>
      <c r="FH1" s="98" t="s">
        <v>467</v>
      </c>
      <c r="FI1" s="98"/>
      <c r="FJ1" s="98"/>
      <c r="FK1" s="98"/>
      <c r="FL1" s="98" t="s">
        <v>466</v>
      </c>
      <c r="FM1" s="98"/>
      <c r="FN1" s="98"/>
      <c r="FO1" s="98" t="s">
        <v>465</v>
      </c>
      <c r="FP1" s="98"/>
      <c r="FQ1" s="98"/>
      <c r="FR1" s="1" t="s">
        <v>464</v>
      </c>
      <c r="FS1" s="98" t="s">
        <v>463</v>
      </c>
      <c r="FT1" s="98"/>
      <c r="FU1" s="98"/>
      <c r="FV1" s="98"/>
      <c r="FW1" s="98"/>
      <c r="FX1" s="98" t="s">
        <v>462</v>
      </c>
      <c r="FY1" s="98"/>
      <c r="FZ1" s="98"/>
      <c r="GA1" s="98"/>
      <c r="GB1" s="98"/>
      <c r="GC1" s="98"/>
      <c r="GD1" s="98" t="s">
        <v>461</v>
      </c>
      <c r="GE1" s="98"/>
      <c r="GF1" s="98"/>
      <c r="GG1" s="98"/>
      <c r="GH1" s="98" t="s">
        <v>460</v>
      </c>
      <c r="GI1" s="98"/>
      <c r="GJ1" s="98"/>
      <c r="GK1" s="98"/>
      <c r="GL1" s="98"/>
      <c r="GM1" s="98"/>
      <c r="GN1" s="98"/>
      <c r="GO1" s="98" t="s">
        <v>459</v>
      </c>
      <c r="GP1" s="98"/>
      <c r="GQ1" s="98"/>
      <c r="GR1" s="98" t="s">
        <v>458</v>
      </c>
      <c r="GS1" s="98"/>
      <c r="GT1" s="98"/>
      <c r="GU1" s="98"/>
      <c r="GV1" s="98"/>
      <c r="GW1" s="98"/>
      <c r="GX1" s="98" t="s">
        <v>457</v>
      </c>
      <c r="GY1" s="98"/>
      <c r="GZ1" s="98"/>
      <c r="HA1" s="98"/>
      <c r="HB1" s="98"/>
      <c r="HC1" s="98" t="s">
        <v>456</v>
      </c>
      <c r="HD1" s="98"/>
      <c r="HE1" s="98"/>
      <c r="HF1" s="98"/>
      <c r="HG1" s="98" t="s">
        <v>455</v>
      </c>
      <c r="HH1" s="98"/>
      <c r="HI1" s="98"/>
      <c r="HJ1" s="98"/>
      <c r="HK1" s="98"/>
      <c r="HL1" s="98"/>
      <c r="HM1" s="98"/>
      <c r="HN1" s="98" t="s">
        <v>454</v>
      </c>
      <c r="HO1" s="98"/>
      <c r="HP1" s="98"/>
      <c r="HQ1" s="98"/>
      <c r="HR1" s="98"/>
      <c r="HS1" s="98"/>
      <c r="HT1" s="98"/>
      <c r="HU1" s="98"/>
      <c r="HV1" s="98" t="s">
        <v>453</v>
      </c>
      <c r="HW1" s="98"/>
      <c r="HX1" s="98" t="s">
        <v>452</v>
      </c>
      <c r="HY1" s="98"/>
      <c r="HZ1" s="98"/>
      <c r="IA1" s="98"/>
      <c r="IB1" s="98" t="s">
        <v>451</v>
      </c>
      <c r="IC1" s="98"/>
      <c r="ID1" s="98"/>
      <c r="IE1" s="98" t="s">
        <v>450</v>
      </c>
      <c r="IF1" s="98"/>
      <c r="IG1" s="98"/>
      <c r="IH1" s="98"/>
      <c r="II1" s="98"/>
      <c r="IJ1" s="98"/>
      <c r="IK1" s="98"/>
    </row>
    <row r="2" spans="1:245" ht="83.4" thickBot="1" x14ac:dyDescent="0.35">
      <c r="A2" s="15"/>
      <c r="B2" s="15"/>
      <c r="C2" s="3" t="s">
        <v>525</v>
      </c>
      <c r="D2" s="3" t="s">
        <v>112</v>
      </c>
      <c r="E2" s="3" t="s">
        <v>113</v>
      </c>
      <c r="F2" s="3" t="s">
        <v>522</v>
      </c>
      <c r="G2" s="3" t="s">
        <v>523</v>
      </c>
      <c r="H2" s="3" t="s">
        <v>109</v>
      </c>
      <c r="I2" s="3" t="s">
        <v>111</v>
      </c>
      <c r="J2" s="3" t="s">
        <v>110</v>
      </c>
      <c r="K2" s="3" t="s">
        <v>449</v>
      </c>
      <c r="L2" s="3" t="s">
        <v>448</v>
      </c>
      <c r="M2" s="3" t="s">
        <v>447</v>
      </c>
      <c r="N2" s="3" t="s">
        <v>356</v>
      </c>
      <c r="O2" s="3" t="s">
        <v>446</v>
      </c>
      <c r="P2" s="3" t="s">
        <v>445</v>
      </c>
      <c r="Q2" s="3" t="s">
        <v>444</v>
      </c>
      <c r="R2" s="3" t="s">
        <v>514</v>
      </c>
      <c r="S2" s="3" t="s">
        <v>357</v>
      </c>
      <c r="T2" s="3" t="s">
        <v>108</v>
      </c>
      <c r="U2" s="3" t="s">
        <v>356</v>
      </c>
      <c r="V2" s="3" t="s">
        <v>357</v>
      </c>
      <c r="W2" s="3" t="s">
        <v>108</v>
      </c>
      <c r="X2" s="3" t="s">
        <v>356</v>
      </c>
      <c r="Y2" s="3" t="s">
        <v>515</v>
      </c>
      <c r="Z2" s="3" t="s">
        <v>516</v>
      </c>
      <c r="AA2" s="3" t="s">
        <v>357</v>
      </c>
      <c r="AB2" s="3" t="s">
        <v>108</v>
      </c>
      <c r="AC2" s="3" t="s">
        <v>356</v>
      </c>
      <c r="AD2" s="3" t="s">
        <v>357</v>
      </c>
      <c r="AE2" s="3" t="s">
        <v>108</v>
      </c>
      <c r="AF2" s="3" t="s">
        <v>356</v>
      </c>
      <c r="AG2" s="3" t="s">
        <v>517</v>
      </c>
      <c r="AH2" s="3" t="s">
        <v>443</v>
      </c>
      <c r="AI2" s="3" t="s">
        <v>442</v>
      </c>
      <c r="AJ2" s="3" t="s">
        <v>441</v>
      </c>
      <c r="AK2" s="3" t="s">
        <v>440</v>
      </c>
      <c r="AL2" s="3" t="s">
        <v>439</v>
      </c>
      <c r="AM2" s="3" t="s">
        <v>409</v>
      </c>
      <c r="AN2" s="3" t="s">
        <v>422</v>
      </c>
      <c r="AO2" s="3" t="s">
        <v>443</v>
      </c>
      <c r="AP2" s="3" t="s">
        <v>442</v>
      </c>
      <c r="AQ2" s="3" t="s">
        <v>441</v>
      </c>
      <c r="AR2" s="3" t="s">
        <v>440</v>
      </c>
      <c r="AS2" s="3" t="s">
        <v>439</v>
      </c>
      <c r="AT2" s="3" t="s">
        <v>409</v>
      </c>
      <c r="AU2" s="3" t="s">
        <v>422</v>
      </c>
      <c r="AV2" s="3" t="s">
        <v>443</v>
      </c>
      <c r="AW2" s="3" t="s">
        <v>442</v>
      </c>
      <c r="AX2" s="3" t="s">
        <v>441</v>
      </c>
      <c r="AY2" s="3" t="s">
        <v>357</v>
      </c>
      <c r="AZ2" s="3" t="s">
        <v>440</v>
      </c>
      <c r="BA2" s="3" t="s">
        <v>439</v>
      </c>
      <c r="BB2" s="3" t="s">
        <v>409</v>
      </c>
      <c r="BC2" s="3" t="s">
        <v>422</v>
      </c>
      <c r="BD2" s="3" t="s">
        <v>443</v>
      </c>
      <c r="BE2" s="3" t="s">
        <v>442</v>
      </c>
      <c r="BF2" s="3" t="s">
        <v>441</v>
      </c>
      <c r="BG2" s="3" t="s">
        <v>440</v>
      </c>
      <c r="BH2" s="3" t="s">
        <v>439</v>
      </c>
      <c r="BI2" s="3" t="s">
        <v>409</v>
      </c>
      <c r="BJ2" s="3" t="s">
        <v>422</v>
      </c>
      <c r="BK2" s="3" t="s">
        <v>443</v>
      </c>
      <c r="BL2" s="3" t="s">
        <v>442</v>
      </c>
      <c r="BM2" s="3" t="s">
        <v>441</v>
      </c>
      <c r="BN2" s="3" t="s">
        <v>357</v>
      </c>
      <c r="BO2" s="3" t="s">
        <v>440</v>
      </c>
      <c r="BP2" s="3" t="s">
        <v>439</v>
      </c>
      <c r="BQ2" s="3" t="s">
        <v>409</v>
      </c>
      <c r="BR2" s="3" t="s">
        <v>422</v>
      </c>
      <c r="BS2" s="3" t="s">
        <v>438</v>
      </c>
      <c r="BT2" s="3" t="s">
        <v>437</v>
      </c>
      <c r="BU2" s="3" t="s">
        <v>436</v>
      </c>
      <c r="BV2" s="3" t="s">
        <v>435</v>
      </c>
      <c r="BW2" s="3" t="s">
        <v>434</v>
      </c>
      <c r="BX2" s="3" t="s">
        <v>433</v>
      </c>
      <c r="BY2" s="3" t="s">
        <v>432</v>
      </c>
      <c r="BZ2" s="3" t="s">
        <v>431</v>
      </c>
      <c r="CA2" s="3" t="s">
        <v>430</v>
      </c>
      <c r="CB2" s="3" t="s">
        <v>357</v>
      </c>
      <c r="CC2" s="3" t="s">
        <v>108</v>
      </c>
      <c r="CD2" s="3" t="s">
        <v>422</v>
      </c>
      <c r="CE2" s="3" t="s">
        <v>421</v>
      </c>
      <c r="CF2" s="3" t="s">
        <v>420</v>
      </c>
      <c r="CG2" s="3" t="s">
        <v>419</v>
      </c>
      <c r="CH2" s="3" t="s">
        <v>418</v>
      </c>
      <c r="CI2" s="3" t="s">
        <v>417</v>
      </c>
      <c r="CJ2" s="3" t="s">
        <v>429</v>
      </c>
      <c r="CK2" s="3" t="s">
        <v>357</v>
      </c>
      <c r="CL2" s="3" t="s">
        <v>108</v>
      </c>
      <c r="CM2" s="3" t="s">
        <v>422</v>
      </c>
      <c r="CN2" s="3" t="s">
        <v>421</v>
      </c>
      <c r="CO2" s="3" t="s">
        <v>428</v>
      </c>
      <c r="CP2" s="3" t="s">
        <v>427</v>
      </c>
      <c r="CQ2" s="3" t="s">
        <v>426</v>
      </c>
      <c r="CR2" s="3" t="s">
        <v>425</v>
      </c>
      <c r="CS2" s="3" t="s">
        <v>424</v>
      </c>
      <c r="CT2" s="3" t="s">
        <v>423</v>
      </c>
      <c r="CU2" s="3" t="s">
        <v>420</v>
      </c>
      <c r="CV2" s="3" t="s">
        <v>419</v>
      </c>
      <c r="CW2" s="3" t="s">
        <v>418</v>
      </c>
      <c r="CX2" s="3" t="s">
        <v>417</v>
      </c>
      <c r="CY2" s="3" t="s">
        <v>357</v>
      </c>
      <c r="CZ2" s="3" t="s">
        <v>108</v>
      </c>
      <c r="DA2" s="3" t="s">
        <v>422</v>
      </c>
      <c r="DB2" s="3" t="s">
        <v>421</v>
      </c>
      <c r="DC2" s="3" t="s">
        <v>420</v>
      </c>
      <c r="DD2" s="3" t="s">
        <v>419</v>
      </c>
      <c r="DE2" s="3" t="s">
        <v>418</v>
      </c>
      <c r="DF2" s="3" t="s">
        <v>417</v>
      </c>
      <c r="DG2" s="3" t="s">
        <v>416</v>
      </c>
      <c r="DH2" s="3" t="s">
        <v>415</v>
      </c>
      <c r="DI2" s="3" t="s">
        <v>414</v>
      </c>
      <c r="DJ2" s="3" t="s">
        <v>413</v>
      </c>
      <c r="DK2" s="3" t="s">
        <v>412</v>
      </c>
      <c r="DL2" s="3" t="s">
        <v>411</v>
      </c>
      <c r="DM2" s="3" t="s">
        <v>410</v>
      </c>
      <c r="DN2" s="3" t="s">
        <v>409</v>
      </c>
      <c r="DO2" s="3" t="s">
        <v>518</v>
      </c>
      <c r="DP2" s="3" t="s">
        <v>519</v>
      </c>
      <c r="DQ2" s="3" t="s">
        <v>408</v>
      </c>
      <c r="DR2" s="3" t="s">
        <v>407</v>
      </c>
      <c r="DS2" s="3" t="s">
        <v>406</v>
      </c>
      <c r="DT2" s="3" t="s">
        <v>405</v>
      </c>
      <c r="DU2" s="3" t="s">
        <v>404</v>
      </c>
      <c r="DV2" s="3" t="s">
        <v>357</v>
      </c>
      <c r="DW2" s="3" t="s">
        <v>482</v>
      </c>
      <c r="DX2" s="3" t="s">
        <v>481</v>
      </c>
      <c r="DY2" s="3" t="s">
        <v>480</v>
      </c>
      <c r="DZ2" s="3" t="s">
        <v>479</v>
      </c>
      <c r="EA2" s="3" t="s">
        <v>478</v>
      </c>
      <c r="EB2" s="3" t="s">
        <v>477</v>
      </c>
      <c r="EC2" s="3" t="s">
        <v>476</v>
      </c>
      <c r="ED2" s="3" t="s">
        <v>475</v>
      </c>
      <c r="EE2" s="3" t="s">
        <v>325</v>
      </c>
      <c r="EF2" s="3" t="s">
        <v>375</v>
      </c>
      <c r="EG2" s="3" t="s">
        <v>374</v>
      </c>
      <c r="EH2" s="3" t="s">
        <v>403</v>
      </c>
      <c r="EI2" s="3" t="s">
        <v>31</v>
      </c>
      <c r="EJ2" s="3" t="s">
        <v>32</v>
      </c>
      <c r="EK2" s="3" t="s">
        <v>402</v>
      </c>
      <c r="EL2" s="3" t="s">
        <v>401</v>
      </c>
      <c r="EM2" s="3" t="s">
        <v>400</v>
      </c>
      <c r="EN2" s="3" t="s">
        <v>36</v>
      </c>
      <c r="EO2" s="3" t="s">
        <v>399</v>
      </c>
      <c r="EP2" s="3" t="s">
        <v>37</v>
      </c>
      <c r="EQ2" s="3" t="s">
        <v>398</v>
      </c>
      <c r="ER2" s="3" t="s">
        <v>108</v>
      </c>
      <c r="ES2" s="4" t="s">
        <v>356</v>
      </c>
      <c r="ET2" s="3" t="s">
        <v>180</v>
      </c>
      <c r="EU2" s="3" t="s">
        <v>179</v>
      </c>
      <c r="EV2" s="3" t="s">
        <v>177</v>
      </c>
      <c r="EW2" s="3" t="s">
        <v>178</v>
      </c>
      <c r="EX2" s="3" t="s">
        <v>365</v>
      </c>
      <c r="EY2" s="3" t="s">
        <v>367</v>
      </c>
      <c r="EZ2" s="3" t="s">
        <v>369</v>
      </c>
      <c r="FA2" s="3" t="s">
        <v>368</v>
      </c>
      <c r="FB2" s="3" t="s">
        <v>366</v>
      </c>
      <c r="FC2" s="3" t="s">
        <v>397</v>
      </c>
      <c r="FD2" s="3" t="s">
        <v>396</v>
      </c>
      <c r="FE2" s="3" t="s">
        <v>395</v>
      </c>
      <c r="FF2" s="3" t="s">
        <v>394</v>
      </c>
      <c r="FG2" s="3" t="s">
        <v>393</v>
      </c>
      <c r="FH2" s="3" t="s">
        <v>392</v>
      </c>
      <c r="FI2" s="3" t="s">
        <v>391</v>
      </c>
      <c r="FJ2" s="3" t="s">
        <v>390</v>
      </c>
      <c r="FK2" s="3" t="s">
        <v>389</v>
      </c>
      <c r="FL2" s="3" t="s">
        <v>357</v>
      </c>
      <c r="FM2" s="3" t="s">
        <v>108</v>
      </c>
      <c r="FN2" s="3" t="s">
        <v>356</v>
      </c>
      <c r="FO2" s="3" t="s">
        <v>357</v>
      </c>
      <c r="FP2" s="3" t="s">
        <v>108</v>
      </c>
      <c r="FQ2" s="3" t="s">
        <v>356</v>
      </c>
      <c r="FR2" s="3" t="s">
        <v>520</v>
      </c>
      <c r="FS2" s="3" t="s">
        <v>388</v>
      </c>
      <c r="FT2" s="3" t="s">
        <v>387</v>
      </c>
      <c r="FU2" s="3" t="s">
        <v>386</v>
      </c>
      <c r="FV2" s="3" t="s">
        <v>385</v>
      </c>
      <c r="FW2" s="3" t="s">
        <v>37</v>
      </c>
      <c r="FX2" s="3" t="s">
        <v>194</v>
      </c>
      <c r="FY2" s="3" t="s">
        <v>195</v>
      </c>
      <c r="FZ2" s="3" t="s">
        <v>199</v>
      </c>
      <c r="GA2" s="3" t="s">
        <v>37</v>
      </c>
      <c r="GB2" s="3" t="s">
        <v>196</v>
      </c>
      <c r="GC2" s="3" t="s">
        <v>198</v>
      </c>
      <c r="GD2" s="3" t="s">
        <v>384</v>
      </c>
      <c r="GE2" s="3" t="s">
        <v>383</v>
      </c>
      <c r="GF2" s="3" t="s">
        <v>382</v>
      </c>
      <c r="GG2" s="3" t="s">
        <v>185</v>
      </c>
      <c r="GH2" s="3" t="s">
        <v>381</v>
      </c>
      <c r="GI2" s="3" t="s">
        <v>185</v>
      </c>
      <c r="GJ2" s="3" t="s">
        <v>380</v>
      </c>
      <c r="GK2" s="3" t="s">
        <v>379</v>
      </c>
      <c r="GL2" s="3" t="s">
        <v>378</v>
      </c>
      <c r="GM2" s="3" t="s">
        <v>377</v>
      </c>
      <c r="GN2" s="3" t="s">
        <v>376</v>
      </c>
      <c r="GO2" s="3" t="s">
        <v>325</v>
      </c>
      <c r="GP2" s="3" t="s">
        <v>375</v>
      </c>
      <c r="GQ2" s="3" t="s">
        <v>374</v>
      </c>
      <c r="GR2" s="3" t="s">
        <v>373</v>
      </c>
      <c r="GS2" s="3" t="s">
        <v>372</v>
      </c>
      <c r="GT2" s="3" t="s">
        <v>371</v>
      </c>
      <c r="GU2" s="3" t="s">
        <v>370</v>
      </c>
      <c r="GV2" s="3" t="s">
        <v>357</v>
      </c>
      <c r="GW2" s="3" t="s">
        <v>37</v>
      </c>
      <c r="GX2" s="3" t="s">
        <v>369</v>
      </c>
      <c r="GY2" s="3" t="s">
        <v>368</v>
      </c>
      <c r="GZ2" s="3" t="s">
        <v>367</v>
      </c>
      <c r="HA2" s="3" t="s">
        <v>366</v>
      </c>
      <c r="HB2" s="3" t="s">
        <v>365</v>
      </c>
      <c r="HC2" s="3" t="s">
        <v>357</v>
      </c>
      <c r="HD2" s="3" t="s">
        <v>108</v>
      </c>
      <c r="HE2" s="3" t="s">
        <v>185</v>
      </c>
      <c r="HF2" s="3" t="s">
        <v>356</v>
      </c>
      <c r="HG2" s="3" t="s">
        <v>355</v>
      </c>
      <c r="HH2" s="3" t="s">
        <v>354</v>
      </c>
      <c r="HI2" s="3" t="s">
        <v>353</v>
      </c>
      <c r="HJ2" s="3" t="s">
        <v>352</v>
      </c>
      <c r="HK2" s="3" t="s">
        <v>351</v>
      </c>
      <c r="HL2" s="3" t="s">
        <v>350</v>
      </c>
      <c r="HM2" s="3" t="s">
        <v>37</v>
      </c>
      <c r="HN2" s="3" t="s">
        <v>364</v>
      </c>
      <c r="HO2" s="3" t="s">
        <v>363</v>
      </c>
      <c r="HP2" s="3" t="s">
        <v>362</v>
      </c>
      <c r="HQ2" s="3" t="s">
        <v>210</v>
      </c>
      <c r="HR2" s="3" t="s">
        <v>209</v>
      </c>
      <c r="HS2" s="3" t="s">
        <v>109</v>
      </c>
      <c r="HT2" s="3" t="s">
        <v>361</v>
      </c>
      <c r="HU2" s="3" t="s">
        <v>37</v>
      </c>
      <c r="HV2" s="3" t="s">
        <v>108</v>
      </c>
      <c r="HW2" s="3" t="s">
        <v>356</v>
      </c>
      <c r="HX2" s="3" t="s">
        <v>360</v>
      </c>
      <c r="HY2" s="3" t="s">
        <v>359</v>
      </c>
      <c r="HZ2" s="3" t="s">
        <v>37</v>
      </c>
      <c r="IA2" s="3" t="s">
        <v>358</v>
      </c>
      <c r="IB2" s="3" t="s">
        <v>357</v>
      </c>
      <c r="IC2" s="3" t="s">
        <v>108</v>
      </c>
      <c r="ID2" s="3" t="s">
        <v>356</v>
      </c>
      <c r="IE2" s="3" t="s">
        <v>355</v>
      </c>
      <c r="IF2" s="3" t="s">
        <v>354</v>
      </c>
      <c r="IG2" s="3" t="s">
        <v>353</v>
      </c>
      <c r="IH2" s="3" t="s">
        <v>352</v>
      </c>
      <c r="II2" s="3" t="s">
        <v>351</v>
      </c>
      <c r="IJ2" s="3" t="s">
        <v>350</v>
      </c>
      <c r="IK2" s="3" t="s">
        <v>37</v>
      </c>
    </row>
    <row r="3" spans="1:245" ht="15" thickBot="1" x14ac:dyDescent="0.35">
      <c r="A3" s="5" t="s">
        <v>512</v>
      </c>
      <c r="B3" s="5" t="s">
        <v>513</v>
      </c>
      <c r="C3" s="6" t="s">
        <v>341</v>
      </c>
      <c r="D3" s="6" t="s">
        <v>340</v>
      </c>
      <c r="E3" s="6" t="s">
        <v>340</v>
      </c>
      <c r="F3" s="6" t="s">
        <v>340</v>
      </c>
      <c r="G3" s="6" t="s">
        <v>340</v>
      </c>
      <c r="H3" s="6" t="s">
        <v>340</v>
      </c>
      <c r="I3" s="6" t="s">
        <v>340</v>
      </c>
      <c r="J3" s="6" t="s">
        <v>340</v>
      </c>
      <c r="K3" s="6" t="s">
        <v>340</v>
      </c>
      <c r="L3" s="6" t="s">
        <v>340</v>
      </c>
      <c r="M3" s="6" t="s">
        <v>340</v>
      </c>
      <c r="N3" s="6" t="s">
        <v>340</v>
      </c>
      <c r="O3" s="6" t="s">
        <v>340</v>
      </c>
      <c r="P3" s="6" t="s">
        <v>340</v>
      </c>
      <c r="Q3" s="6" t="s">
        <v>340</v>
      </c>
      <c r="R3" s="6" t="s">
        <v>341</v>
      </c>
      <c r="S3" s="6" t="s">
        <v>340</v>
      </c>
      <c r="T3" s="6" t="s">
        <v>340</v>
      </c>
      <c r="U3" s="6" t="s">
        <v>340</v>
      </c>
      <c r="V3" s="6" t="s">
        <v>340</v>
      </c>
      <c r="W3" s="6" t="s">
        <v>340</v>
      </c>
      <c r="X3" s="6" t="s">
        <v>340</v>
      </c>
      <c r="Y3" s="6" t="s">
        <v>341</v>
      </c>
      <c r="Z3" s="6" t="s">
        <v>341</v>
      </c>
      <c r="AA3" s="6" t="s">
        <v>340</v>
      </c>
      <c r="AB3" s="6" t="s">
        <v>340</v>
      </c>
      <c r="AC3" s="6" t="s">
        <v>340</v>
      </c>
      <c r="AD3" s="6" t="s">
        <v>340</v>
      </c>
      <c r="AE3" s="6" t="s">
        <v>340</v>
      </c>
      <c r="AF3" s="6" t="s">
        <v>340</v>
      </c>
      <c r="AG3" s="6" t="s">
        <v>341</v>
      </c>
      <c r="AH3" s="6" t="s">
        <v>340</v>
      </c>
      <c r="AI3" s="6" t="s">
        <v>340</v>
      </c>
      <c r="AJ3" s="6" t="s">
        <v>340</v>
      </c>
      <c r="AK3" s="6" t="s">
        <v>340</v>
      </c>
      <c r="AL3" s="6" t="s">
        <v>340</v>
      </c>
      <c r="AM3" s="6" t="s">
        <v>340</v>
      </c>
      <c r="AN3" s="6" t="s">
        <v>340</v>
      </c>
      <c r="AO3" s="6" t="s">
        <v>340</v>
      </c>
      <c r="AP3" s="6" t="s">
        <v>340</v>
      </c>
      <c r="AQ3" s="6" t="s">
        <v>340</v>
      </c>
      <c r="AR3" s="6" t="s">
        <v>340</v>
      </c>
      <c r="AS3" s="6" t="s">
        <v>340</v>
      </c>
      <c r="AT3" s="6" t="s">
        <v>340</v>
      </c>
      <c r="AU3" s="6" t="s">
        <v>340</v>
      </c>
      <c r="AV3" s="6" t="s">
        <v>340</v>
      </c>
      <c r="AW3" s="6" t="s">
        <v>340</v>
      </c>
      <c r="AX3" s="6" t="s">
        <v>340</v>
      </c>
      <c r="AY3" s="6" t="s">
        <v>340</v>
      </c>
      <c r="AZ3" s="6" t="s">
        <v>340</v>
      </c>
      <c r="BA3" s="6" t="s">
        <v>340</v>
      </c>
      <c r="BB3" s="6" t="s">
        <v>340</v>
      </c>
      <c r="BC3" s="6" t="s">
        <v>340</v>
      </c>
      <c r="BD3" s="6" t="s">
        <v>340</v>
      </c>
      <c r="BE3" s="6" t="s">
        <v>340</v>
      </c>
      <c r="BF3" s="6" t="s">
        <v>340</v>
      </c>
      <c r="BG3" s="6" t="s">
        <v>340</v>
      </c>
      <c r="BH3" s="6" t="s">
        <v>340</v>
      </c>
      <c r="BI3" s="6" t="s">
        <v>340</v>
      </c>
      <c r="BJ3" s="6" t="s">
        <v>340</v>
      </c>
      <c r="BK3" s="6" t="s">
        <v>340</v>
      </c>
      <c r="BL3" s="6" t="s">
        <v>340</v>
      </c>
      <c r="BM3" s="6" t="s">
        <v>340</v>
      </c>
      <c r="BN3" s="6" t="s">
        <v>340</v>
      </c>
      <c r="BO3" s="6" t="s">
        <v>340</v>
      </c>
      <c r="BP3" s="6" t="s">
        <v>340</v>
      </c>
      <c r="BQ3" s="6" t="s">
        <v>340</v>
      </c>
      <c r="BR3" s="6" t="s">
        <v>340</v>
      </c>
      <c r="BS3" s="6" t="s">
        <v>340</v>
      </c>
      <c r="BT3" s="6" t="s">
        <v>340</v>
      </c>
      <c r="BU3" s="6" t="s">
        <v>340</v>
      </c>
      <c r="BV3" s="6" t="s">
        <v>340</v>
      </c>
      <c r="BW3" s="6" t="s">
        <v>340</v>
      </c>
      <c r="BX3" s="6" t="s">
        <v>340</v>
      </c>
      <c r="BY3" s="6" t="s">
        <v>340</v>
      </c>
      <c r="BZ3" s="6" t="s">
        <v>340</v>
      </c>
      <c r="CA3" s="6" t="s">
        <v>340</v>
      </c>
      <c r="CB3" s="6" t="s">
        <v>340</v>
      </c>
      <c r="CC3" s="6" t="s">
        <v>340</v>
      </c>
      <c r="CD3" s="6" t="s">
        <v>340</v>
      </c>
      <c r="CE3" s="6" t="s">
        <v>340</v>
      </c>
      <c r="CF3" s="6" t="s">
        <v>340</v>
      </c>
      <c r="CG3" s="6" t="s">
        <v>340</v>
      </c>
      <c r="CH3" s="6" t="s">
        <v>340</v>
      </c>
      <c r="CI3" s="6" t="s">
        <v>340</v>
      </c>
      <c r="CJ3" s="6" t="s">
        <v>340</v>
      </c>
      <c r="CK3" s="6" t="s">
        <v>340</v>
      </c>
      <c r="CL3" s="6" t="s">
        <v>340</v>
      </c>
      <c r="CM3" s="6" t="s">
        <v>340</v>
      </c>
      <c r="CN3" s="6" t="s">
        <v>340</v>
      </c>
      <c r="CO3" s="6" t="s">
        <v>340</v>
      </c>
      <c r="CP3" s="6" t="s">
        <v>340</v>
      </c>
      <c r="CQ3" s="6" t="s">
        <v>340</v>
      </c>
      <c r="CR3" s="6" t="s">
        <v>340</v>
      </c>
      <c r="CS3" s="6" t="s">
        <v>340</v>
      </c>
      <c r="CT3" s="6" t="s">
        <v>340</v>
      </c>
      <c r="CU3" s="6" t="s">
        <v>340</v>
      </c>
      <c r="CV3" s="6" t="s">
        <v>340</v>
      </c>
      <c r="CW3" s="6" t="s">
        <v>340</v>
      </c>
      <c r="CX3" s="6" t="s">
        <v>340</v>
      </c>
      <c r="CY3" s="6" t="s">
        <v>340</v>
      </c>
      <c r="CZ3" s="6" t="s">
        <v>340</v>
      </c>
      <c r="DA3" s="6" t="s">
        <v>340</v>
      </c>
      <c r="DB3" s="6" t="s">
        <v>340</v>
      </c>
      <c r="DC3" s="6" t="s">
        <v>340</v>
      </c>
      <c r="DD3" s="6" t="s">
        <v>340</v>
      </c>
      <c r="DE3" s="6" t="s">
        <v>340</v>
      </c>
      <c r="DF3" s="6" t="s">
        <v>340</v>
      </c>
      <c r="DG3" s="6" t="s">
        <v>340</v>
      </c>
      <c r="DH3" s="6" t="s">
        <v>340</v>
      </c>
      <c r="DI3" s="6" t="s">
        <v>340</v>
      </c>
      <c r="DJ3" s="6" t="s">
        <v>340</v>
      </c>
      <c r="DK3" s="6" t="s">
        <v>340</v>
      </c>
      <c r="DL3" s="6" t="s">
        <v>340</v>
      </c>
      <c r="DM3" s="6" t="s">
        <v>340</v>
      </c>
      <c r="DN3" s="6" t="s">
        <v>340</v>
      </c>
      <c r="DO3" s="6" t="s">
        <v>341</v>
      </c>
      <c r="DP3" s="6" t="s">
        <v>341</v>
      </c>
      <c r="DQ3" s="6" t="s">
        <v>340</v>
      </c>
      <c r="DR3" s="6" t="s">
        <v>340</v>
      </c>
      <c r="DS3" s="6" t="s">
        <v>340</v>
      </c>
      <c r="DT3" s="6" t="s">
        <v>340</v>
      </c>
      <c r="DU3" s="6" t="s">
        <v>340</v>
      </c>
      <c r="DV3" s="6" t="s">
        <v>340</v>
      </c>
      <c r="DW3" s="6" t="s">
        <v>341</v>
      </c>
      <c r="DX3" s="6" t="s">
        <v>341</v>
      </c>
      <c r="DY3" s="6" t="s">
        <v>341</v>
      </c>
      <c r="DZ3" s="6" t="s">
        <v>341</v>
      </c>
      <c r="EA3" s="6" t="s">
        <v>341</v>
      </c>
      <c r="EB3" s="6" t="s">
        <v>341</v>
      </c>
      <c r="EC3" s="6" t="s">
        <v>341</v>
      </c>
      <c r="ED3" s="6" t="s">
        <v>341</v>
      </c>
      <c r="EE3" s="6" t="s">
        <v>340</v>
      </c>
      <c r="EF3" s="6" t="s">
        <v>340</v>
      </c>
      <c r="EG3" s="6" t="s">
        <v>340</v>
      </c>
      <c r="EH3" s="6" t="s">
        <v>341</v>
      </c>
      <c r="EI3" s="6" t="s">
        <v>340</v>
      </c>
      <c r="EJ3" s="6" t="s">
        <v>340</v>
      </c>
      <c r="EK3" s="6" t="s">
        <v>340</v>
      </c>
      <c r="EL3" s="6" t="s">
        <v>340</v>
      </c>
      <c r="EM3" s="6" t="s">
        <v>340</v>
      </c>
      <c r="EN3" s="6" t="s">
        <v>340</v>
      </c>
      <c r="EO3" s="6" t="s">
        <v>340</v>
      </c>
      <c r="EP3" s="6" t="s">
        <v>340</v>
      </c>
      <c r="EQ3" s="6" t="s">
        <v>340</v>
      </c>
      <c r="ER3" s="6" t="s">
        <v>340</v>
      </c>
      <c r="ES3" s="6" t="s">
        <v>340</v>
      </c>
      <c r="ET3" s="6" t="s">
        <v>340</v>
      </c>
      <c r="EU3" s="6" t="s">
        <v>340</v>
      </c>
      <c r="EV3" s="6" t="s">
        <v>340</v>
      </c>
      <c r="EW3" s="6" t="s">
        <v>340</v>
      </c>
      <c r="EX3" s="6" t="s">
        <v>340</v>
      </c>
      <c r="EY3" s="6" t="s">
        <v>340</v>
      </c>
      <c r="EZ3" s="6" t="s">
        <v>340</v>
      </c>
      <c r="FA3" s="6" t="s">
        <v>340</v>
      </c>
      <c r="FB3" s="6" t="s">
        <v>340</v>
      </c>
      <c r="FC3" s="6" t="s">
        <v>340</v>
      </c>
      <c r="FD3" s="6" t="s">
        <v>340</v>
      </c>
      <c r="FE3" s="6" t="s">
        <v>340</v>
      </c>
      <c r="FF3" s="6" t="s">
        <v>340</v>
      </c>
      <c r="FG3" s="6" t="s">
        <v>340</v>
      </c>
      <c r="FH3" s="6" t="s">
        <v>340</v>
      </c>
      <c r="FI3" s="6" t="s">
        <v>340</v>
      </c>
      <c r="FJ3" s="6" t="s">
        <v>340</v>
      </c>
      <c r="FK3" s="6" t="s">
        <v>340</v>
      </c>
      <c r="FL3" s="6" t="s">
        <v>340</v>
      </c>
      <c r="FM3" s="6" t="s">
        <v>340</v>
      </c>
      <c r="FN3" s="6" t="s">
        <v>340</v>
      </c>
      <c r="FO3" s="6" t="s">
        <v>340</v>
      </c>
      <c r="FP3" s="6" t="s">
        <v>340</v>
      </c>
      <c r="FQ3" s="6" t="s">
        <v>340</v>
      </c>
      <c r="FR3" s="6" t="s">
        <v>341</v>
      </c>
      <c r="FS3" s="6" t="s">
        <v>340</v>
      </c>
      <c r="FT3" s="6" t="s">
        <v>340</v>
      </c>
      <c r="FU3" s="6" t="s">
        <v>340</v>
      </c>
      <c r="FV3" s="6" t="s">
        <v>340</v>
      </c>
      <c r="FW3" s="6" t="s">
        <v>340</v>
      </c>
      <c r="FX3" s="6" t="s">
        <v>340</v>
      </c>
      <c r="FY3" s="6" t="s">
        <v>340</v>
      </c>
      <c r="FZ3" s="6" t="s">
        <v>340</v>
      </c>
      <c r="GA3" s="6" t="s">
        <v>340</v>
      </c>
      <c r="GB3" s="6" t="s">
        <v>340</v>
      </c>
      <c r="GC3" s="6" t="s">
        <v>340</v>
      </c>
      <c r="GD3" s="6" t="s">
        <v>340</v>
      </c>
      <c r="GE3" s="6" t="s">
        <v>340</v>
      </c>
      <c r="GF3" s="6" t="s">
        <v>340</v>
      </c>
      <c r="GG3" s="6" t="s">
        <v>340</v>
      </c>
      <c r="GH3" s="6" t="s">
        <v>340</v>
      </c>
      <c r="GI3" s="6" t="s">
        <v>340</v>
      </c>
      <c r="GJ3" s="6" t="s">
        <v>340</v>
      </c>
      <c r="GK3" s="6" t="s">
        <v>340</v>
      </c>
      <c r="GL3" s="6" t="s">
        <v>340</v>
      </c>
      <c r="GM3" s="6" t="s">
        <v>340</v>
      </c>
      <c r="GN3" s="6" t="s">
        <v>340</v>
      </c>
      <c r="GO3" s="6" t="s">
        <v>340</v>
      </c>
      <c r="GP3" s="6" t="s">
        <v>340</v>
      </c>
      <c r="GQ3" s="6" t="s">
        <v>340</v>
      </c>
      <c r="GR3" s="6" t="s">
        <v>340</v>
      </c>
      <c r="GS3" s="6" t="s">
        <v>340</v>
      </c>
      <c r="GT3" s="6" t="s">
        <v>340</v>
      </c>
      <c r="GU3" s="6" t="s">
        <v>340</v>
      </c>
      <c r="GV3" s="6" t="s">
        <v>340</v>
      </c>
      <c r="GW3" s="6" t="s">
        <v>340</v>
      </c>
      <c r="GX3" s="6" t="s">
        <v>340</v>
      </c>
      <c r="GY3" s="6" t="s">
        <v>340</v>
      </c>
      <c r="GZ3" s="6" t="s">
        <v>340</v>
      </c>
      <c r="HA3" s="6" t="s">
        <v>340</v>
      </c>
      <c r="HB3" s="6" t="s">
        <v>340</v>
      </c>
      <c r="HC3" s="6" t="s">
        <v>340</v>
      </c>
      <c r="HD3" s="6" t="s">
        <v>340</v>
      </c>
      <c r="HE3" s="6" t="s">
        <v>340</v>
      </c>
      <c r="HF3" s="6" t="s">
        <v>340</v>
      </c>
      <c r="HG3" s="6" t="s">
        <v>340</v>
      </c>
      <c r="HH3" s="6" t="s">
        <v>340</v>
      </c>
      <c r="HI3" s="6" t="s">
        <v>340</v>
      </c>
      <c r="HJ3" s="6" t="s">
        <v>340</v>
      </c>
      <c r="HK3" s="6" t="s">
        <v>340</v>
      </c>
      <c r="HL3" s="6" t="s">
        <v>340</v>
      </c>
      <c r="HM3" s="6" t="s">
        <v>340</v>
      </c>
      <c r="HN3" s="6" t="s">
        <v>340</v>
      </c>
      <c r="HO3" s="6" t="s">
        <v>340</v>
      </c>
      <c r="HP3" s="6" t="s">
        <v>340</v>
      </c>
      <c r="HQ3" s="6" t="s">
        <v>340</v>
      </c>
      <c r="HR3" s="6" t="s">
        <v>340</v>
      </c>
      <c r="HS3" s="6" t="s">
        <v>340</v>
      </c>
      <c r="HT3" s="6" t="s">
        <v>340</v>
      </c>
      <c r="HU3" s="6" t="s">
        <v>340</v>
      </c>
      <c r="HV3" s="6" t="s">
        <v>340</v>
      </c>
      <c r="HW3" s="6" t="s">
        <v>340</v>
      </c>
      <c r="HX3" s="6" t="s">
        <v>340</v>
      </c>
      <c r="HY3" s="6" t="s">
        <v>340</v>
      </c>
      <c r="HZ3" s="6" t="s">
        <v>340</v>
      </c>
      <c r="IA3" s="6" t="s">
        <v>340</v>
      </c>
      <c r="IB3" s="6" t="s">
        <v>340</v>
      </c>
      <c r="IC3" s="6" t="s">
        <v>340</v>
      </c>
      <c r="ID3" s="6" t="s">
        <v>340</v>
      </c>
      <c r="IE3" s="6" t="s">
        <v>340</v>
      </c>
      <c r="IF3" s="6" t="s">
        <v>340</v>
      </c>
      <c r="IG3" s="6" t="s">
        <v>340</v>
      </c>
      <c r="IH3" s="6" t="s">
        <v>340</v>
      </c>
      <c r="II3" s="6" t="s">
        <v>340</v>
      </c>
      <c r="IJ3" s="6" t="s">
        <v>340</v>
      </c>
      <c r="IK3" s="6" t="s">
        <v>340</v>
      </c>
    </row>
    <row r="4" spans="1:245" ht="15" thickBot="1" x14ac:dyDescent="0.35">
      <c r="A4" s="7" t="s">
        <v>342</v>
      </c>
      <c r="B4" s="8">
        <v>543</v>
      </c>
      <c r="C4" s="8">
        <v>45.7</v>
      </c>
      <c r="D4" s="9">
        <v>0</v>
      </c>
      <c r="E4" s="9">
        <v>1</v>
      </c>
      <c r="F4" s="9">
        <v>0.8</v>
      </c>
      <c r="G4" s="9">
        <v>0.2</v>
      </c>
      <c r="H4" s="9">
        <v>0.1</v>
      </c>
      <c r="I4" s="9">
        <v>0.2</v>
      </c>
      <c r="J4" s="9">
        <v>0.3</v>
      </c>
      <c r="K4" s="9">
        <v>0.4</v>
      </c>
      <c r="L4" s="9">
        <v>0</v>
      </c>
      <c r="M4" s="9">
        <v>0</v>
      </c>
      <c r="N4" s="9">
        <v>1</v>
      </c>
      <c r="O4" s="9">
        <v>0.3</v>
      </c>
      <c r="P4" s="9">
        <v>0.1</v>
      </c>
      <c r="Q4" s="9">
        <v>0.6</v>
      </c>
      <c r="R4" s="8">
        <v>97</v>
      </c>
      <c r="S4" s="9">
        <v>0</v>
      </c>
      <c r="T4" s="9">
        <v>0.3</v>
      </c>
      <c r="U4" s="9">
        <v>0.6</v>
      </c>
      <c r="V4" s="9">
        <v>0.1</v>
      </c>
      <c r="W4" s="9">
        <v>0.5</v>
      </c>
      <c r="X4" s="9">
        <v>0.4</v>
      </c>
      <c r="Y4" s="8">
        <v>65.2</v>
      </c>
      <c r="Z4" s="8">
        <v>19.8</v>
      </c>
      <c r="AA4" s="9">
        <v>0</v>
      </c>
      <c r="AB4" s="9">
        <v>0.4</v>
      </c>
      <c r="AC4" s="9">
        <v>0.5</v>
      </c>
      <c r="AD4" s="9">
        <v>0.1</v>
      </c>
      <c r="AE4" s="9">
        <v>0.5</v>
      </c>
      <c r="AF4" s="9">
        <v>0.4</v>
      </c>
      <c r="AG4" s="8">
        <v>34.6</v>
      </c>
      <c r="AH4" s="9">
        <v>0.1</v>
      </c>
      <c r="AI4" s="9">
        <v>0.2</v>
      </c>
      <c r="AJ4" s="9">
        <v>0.2</v>
      </c>
      <c r="AK4" s="9">
        <v>0</v>
      </c>
      <c r="AL4" s="9">
        <v>0.3</v>
      </c>
      <c r="AM4" s="9">
        <v>0</v>
      </c>
      <c r="AN4" s="9">
        <v>0.1</v>
      </c>
      <c r="AO4" s="9">
        <v>0.2</v>
      </c>
      <c r="AP4" s="9">
        <v>0</v>
      </c>
      <c r="AQ4" s="9">
        <v>0.2</v>
      </c>
      <c r="AR4" s="9">
        <v>0.2</v>
      </c>
      <c r="AS4" s="9">
        <v>0.3</v>
      </c>
      <c r="AT4" s="9">
        <v>0</v>
      </c>
      <c r="AU4" s="9">
        <v>0.2</v>
      </c>
      <c r="AV4" s="9">
        <v>0.1</v>
      </c>
      <c r="AW4" s="9">
        <v>0.4</v>
      </c>
      <c r="AX4" s="9">
        <v>0.3</v>
      </c>
      <c r="AY4" s="9">
        <v>0</v>
      </c>
      <c r="AZ4" s="9">
        <v>0</v>
      </c>
      <c r="BA4" s="9">
        <v>0.2</v>
      </c>
      <c r="BB4" s="9">
        <v>0</v>
      </c>
      <c r="BC4" s="9">
        <v>0</v>
      </c>
      <c r="BD4" s="9">
        <v>0</v>
      </c>
      <c r="BE4" s="9">
        <v>0.6</v>
      </c>
      <c r="BF4" s="9">
        <v>0.2</v>
      </c>
      <c r="BG4" s="9">
        <v>0</v>
      </c>
      <c r="BH4" s="9">
        <v>0.1</v>
      </c>
      <c r="BI4" s="9">
        <v>0</v>
      </c>
      <c r="BJ4" s="9">
        <v>0</v>
      </c>
      <c r="BK4" s="9">
        <v>0.1</v>
      </c>
      <c r="BL4" s="9">
        <v>0.2</v>
      </c>
      <c r="BM4" s="9">
        <v>0.1</v>
      </c>
      <c r="BN4" s="9">
        <v>0</v>
      </c>
      <c r="BO4" s="9">
        <v>0.2</v>
      </c>
      <c r="BP4" s="9">
        <v>0.2</v>
      </c>
      <c r="BQ4" s="9">
        <v>0</v>
      </c>
      <c r="BR4" s="9">
        <v>0.2</v>
      </c>
      <c r="BS4" s="9">
        <v>0.2</v>
      </c>
      <c r="BT4" s="9">
        <v>0</v>
      </c>
      <c r="BU4" s="9">
        <v>0.5</v>
      </c>
      <c r="BV4" s="9">
        <v>0.3</v>
      </c>
      <c r="BW4" s="9">
        <v>0</v>
      </c>
      <c r="BX4" s="9">
        <v>0</v>
      </c>
      <c r="BY4" s="9">
        <v>0.1</v>
      </c>
      <c r="BZ4" s="9">
        <v>0.4</v>
      </c>
      <c r="CA4" s="9">
        <v>0.4</v>
      </c>
      <c r="CB4" s="9">
        <v>0</v>
      </c>
      <c r="CC4" s="9">
        <v>0.5</v>
      </c>
      <c r="CD4" s="9">
        <v>0.2</v>
      </c>
      <c r="CE4" s="9">
        <v>0.3</v>
      </c>
      <c r="CF4" s="9">
        <v>0</v>
      </c>
      <c r="CG4" s="9">
        <v>0.5</v>
      </c>
      <c r="CH4" s="9">
        <v>0.2</v>
      </c>
      <c r="CI4" s="9">
        <v>0.3</v>
      </c>
      <c r="CJ4" s="9">
        <v>0</v>
      </c>
      <c r="CK4" s="9">
        <v>0</v>
      </c>
      <c r="CL4" s="9">
        <v>0.2</v>
      </c>
      <c r="CM4" s="9">
        <v>0.1</v>
      </c>
      <c r="CN4" s="9">
        <v>0.7</v>
      </c>
      <c r="CO4" s="9">
        <v>1</v>
      </c>
      <c r="CP4" s="9">
        <v>0.9</v>
      </c>
      <c r="CQ4" s="9">
        <v>0.9</v>
      </c>
      <c r="CR4" s="9">
        <v>0.4</v>
      </c>
      <c r="CS4" s="9">
        <v>0</v>
      </c>
      <c r="CT4" s="9">
        <v>0</v>
      </c>
      <c r="CU4" s="9">
        <v>0</v>
      </c>
      <c r="CV4" s="9">
        <v>0.6</v>
      </c>
      <c r="CW4" s="9">
        <v>0.1</v>
      </c>
      <c r="CX4" s="9">
        <v>0.3</v>
      </c>
      <c r="CY4" s="9">
        <v>0</v>
      </c>
      <c r="CZ4" s="9">
        <v>0.2</v>
      </c>
      <c r="DA4" s="9">
        <v>0.1</v>
      </c>
      <c r="DB4" s="9">
        <v>0.6</v>
      </c>
      <c r="DC4" s="9">
        <v>0</v>
      </c>
      <c r="DD4" s="9">
        <v>0.3</v>
      </c>
      <c r="DE4" s="9">
        <v>0.1</v>
      </c>
      <c r="DF4" s="9">
        <v>0.6</v>
      </c>
      <c r="DG4" s="9">
        <v>0.1</v>
      </c>
      <c r="DH4" s="9">
        <v>0.1</v>
      </c>
      <c r="DI4" s="9">
        <v>0.4</v>
      </c>
      <c r="DJ4" s="9">
        <v>0.4</v>
      </c>
      <c r="DK4" s="9">
        <v>0.9</v>
      </c>
      <c r="DL4" s="9">
        <v>0.7</v>
      </c>
      <c r="DM4" s="9">
        <v>0.3</v>
      </c>
      <c r="DN4" s="9">
        <v>0</v>
      </c>
      <c r="DO4" s="8">
        <v>28.9</v>
      </c>
      <c r="DP4" s="8">
        <v>18.100000000000001</v>
      </c>
      <c r="DQ4" s="9">
        <v>0.9</v>
      </c>
      <c r="DR4" s="9">
        <v>0.1</v>
      </c>
      <c r="DS4" s="9">
        <v>0</v>
      </c>
      <c r="DT4" s="9">
        <v>0.5</v>
      </c>
      <c r="DU4" s="9">
        <v>0.6</v>
      </c>
      <c r="DV4" s="9">
        <v>0</v>
      </c>
      <c r="DW4" s="21">
        <v>1544.3</v>
      </c>
      <c r="DX4" s="21">
        <v>2745.9</v>
      </c>
      <c r="DY4" s="21">
        <v>3998.2</v>
      </c>
      <c r="DZ4" s="21">
        <v>5716.3</v>
      </c>
      <c r="EA4" s="21">
        <v>2705.5</v>
      </c>
      <c r="EB4" s="21">
        <v>4452.1000000000004</v>
      </c>
      <c r="EC4" s="21">
        <v>6355.1</v>
      </c>
      <c r="ED4" s="21">
        <v>8637.7000000000007</v>
      </c>
      <c r="EE4" s="9">
        <v>0.8</v>
      </c>
      <c r="EF4" s="9">
        <v>0.1</v>
      </c>
      <c r="EG4" s="9">
        <v>0.1</v>
      </c>
      <c r="EH4" s="8">
        <v>1664.6</v>
      </c>
      <c r="EI4" s="9">
        <v>0.9</v>
      </c>
      <c r="EJ4" s="9">
        <v>0.9</v>
      </c>
      <c r="EK4" s="9">
        <v>0.6</v>
      </c>
      <c r="EL4" s="9">
        <v>0.5</v>
      </c>
      <c r="EM4" s="9">
        <v>0.1</v>
      </c>
      <c r="EN4" s="9">
        <v>0.1</v>
      </c>
      <c r="EO4" s="9">
        <v>0.5</v>
      </c>
      <c r="EP4" s="9">
        <v>0</v>
      </c>
      <c r="EQ4" s="9">
        <v>0</v>
      </c>
      <c r="ER4" s="9">
        <v>1</v>
      </c>
      <c r="ES4" s="10">
        <v>0</v>
      </c>
      <c r="ET4" s="9">
        <v>0.6</v>
      </c>
      <c r="EU4" s="9">
        <v>0.8</v>
      </c>
      <c r="EV4" s="9">
        <v>0.3</v>
      </c>
      <c r="EW4" s="9">
        <v>0.2</v>
      </c>
      <c r="EX4" s="9">
        <v>0</v>
      </c>
      <c r="EY4" s="9">
        <v>0.2</v>
      </c>
      <c r="EZ4" s="9">
        <v>0.4</v>
      </c>
      <c r="FA4" s="9">
        <v>0.8</v>
      </c>
      <c r="FB4" s="9">
        <v>0.2</v>
      </c>
      <c r="FC4" s="9">
        <v>1</v>
      </c>
      <c r="FD4" s="9">
        <v>0</v>
      </c>
      <c r="FE4" s="9">
        <v>0</v>
      </c>
      <c r="FF4" s="9">
        <v>0.2</v>
      </c>
      <c r="FG4" s="9">
        <v>0</v>
      </c>
      <c r="FH4" s="9">
        <v>0.1</v>
      </c>
      <c r="FI4" s="9">
        <v>0.2</v>
      </c>
      <c r="FJ4" s="9">
        <v>0.1</v>
      </c>
      <c r="FK4" s="9">
        <v>0.7</v>
      </c>
      <c r="FL4" s="9">
        <v>0</v>
      </c>
      <c r="FM4" s="9">
        <v>0.2</v>
      </c>
      <c r="FN4" s="9">
        <v>0.8</v>
      </c>
      <c r="FO4" s="9">
        <v>0</v>
      </c>
      <c r="FP4" s="9">
        <v>0.3</v>
      </c>
      <c r="FQ4" s="9">
        <v>0.6</v>
      </c>
      <c r="FR4" s="8">
        <v>2.2999999999999998</v>
      </c>
      <c r="FS4" s="9">
        <v>1</v>
      </c>
      <c r="FT4" s="9">
        <v>0.2</v>
      </c>
      <c r="FU4" s="9">
        <v>0.4</v>
      </c>
      <c r="FV4" s="9">
        <v>0.3</v>
      </c>
      <c r="FW4" s="9">
        <v>0</v>
      </c>
      <c r="FX4" s="9">
        <v>0</v>
      </c>
      <c r="FY4" s="9">
        <v>0.4</v>
      </c>
      <c r="FZ4" s="9">
        <v>0.5</v>
      </c>
      <c r="GA4" s="9">
        <v>0</v>
      </c>
      <c r="GB4" s="9">
        <v>0</v>
      </c>
      <c r="GC4" s="9">
        <v>0.1</v>
      </c>
      <c r="GD4" s="9">
        <v>0.2</v>
      </c>
      <c r="GE4" s="9">
        <v>1</v>
      </c>
      <c r="GF4" s="9">
        <v>0</v>
      </c>
      <c r="GG4" s="9">
        <v>0</v>
      </c>
      <c r="GH4" s="9">
        <v>0.2</v>
      </c>
      <c r="GI4" s="9">
        <v>0</v>
      </c>
      <c r="GJ4" s="9">
        <v>0</v>
      </c>
      <c r="GK4" s="9">
        <v>0.4</v>
      </c>
      <c r="GL4" s="9">
        <v>0</v>
      </c>
      <c r="GM4" s="9">
        <v>0.1</v>
      </c>
      <c r="GN4" s="9">
        <v>0.2</v>
      </c>
      <c r="GO4" s="9">
        <v>0.9</v>
      </c>
      <c r="GP4" s="9">
        <v>0</v>
      </c>
      <c r="GQ4" s="9">
        <v>0.1</v>
      </c>
      <c r="GR4" s="9">
        <v>0.2</v>
      </c>
      <c r="GS4" s="9">
        <v>0.2</v>
      </c>
      <c r="GT4" s="9">
        <v>0.4</v>
      </c>
      <c r="GU4" s="9">
        <v>0.1</v>
      </c>
      <c r="GV4" s="9">
        <v>0</v>
      </c>
      <c r="GW4" s="9">
        <v>0</v>
      </c>
      <c r="GX4" s="9">
        <v>0.2</v>
      </c>
      <c r="GY4" s="9">
        <v>0.7</v>
      </c>
      <c r="GZ4" s="9">
        <v>0</v>
      </c>
      <c r="HA4" s="9">
        <v>0.1</v>
      </c>
      <c r="HB4" s="9">
        <v>0</v>
      </c>
      <c r="HC4" s="9">
        <v>0</v>
      </c>
      <c r="HD4" s="9">
        <v>0.6</v>
      </c>
      <c r="HE4" s="9">
        <v>0</v>
      </c>
      <c r="HF4" s="9">
        <v>0.4</v>
      </c>
      <c r="HG4" s="9">
        <v>0.8</v>
      </c>
      <c r="HH4" s="9">
        <v>0.2</v>
      </c>
      <c r="HI4" s="9">
        <v>0.4</v>
      </c>
      <c r="HJ4" s="9">
        <v>0.5</v>
      </c>
      <c r="HK4" s="9">
        <v>0.1</v>
      </c>
      <c r="HL4" s="9">
        <v>0.1</v>
      </c>
      <c r="HM4" s="9">
        <v>0</v>
      </c>
      <c r="HN4" s="9">
        <v>0.7</v>
      </c>
      <c r="HO4" s="9">
        <v>0.6</v>
      </c>
      <c r="HP4" s="9">
        <v>0.8</v>
      </c>
      <c r="HQ4" s="9">
        <v>0.1</v>
      </c>
      <c r="HR4" s="9">
        <v>0</v>
      </c>
      <c r="HS4" s="9">
        <v>0.2</v>
      </c>
      <c r="HT4" s="9">
        <v>0</v>
      </c>
      <c r="HU4" s="9">
        <v>0</v>
      </c>
      <c r="HV4" s="9">
        <v>0.6</v>
      </c>
      <c r="HW4" s="9">
        <v>0.4</v>
      </c>
      <c r="HX4" s="9">
        <v>0.5</v>
      </c>
      <c r="HY4" s="9">
        <v>0.4</v>
      </c>
      <c r="HZ4" s="9">
        <v>0</v>
      </c>
      <c r="IA4" s="9">
        <v>0.1</v>
      </c>
      <c r="IB4" s="9">
        <v>0</v>
      </c>
      <c r="IC4" s="9">
        <v>0.6</v>
      </c>
      <c r="ID4" s="9">
        <v>0.3</v>
      </c>
      <c r="IE4" s="9">
        <v>0.9</v>
      </c>
      <c r="IF4" s="9">
        <v>0.1</v>
      </c>
      <c r="IG4" s="9">
        <v>0.2</v>
      </c>
      <c r="IH4" s="9">
        <v>0.5</v>
      </c>
      <c r="II4" s="9">
        <v>0.1</v>
      </c>
      <c r="IJ4" s="9">
        <v>0.1</v>
      </c>
      <c r="IK4" s="11">
        <v>0</v>
      </c>
    </row>
    <row r="5" spans="1:245" x14ac:dyDescent="0.3">
      <c r="A5" s="2" t="s">
        <v>105</v>
      </c>
      <c r="B5" s="2">
        <v>113</v>
      </c>
      <c r="C5" s="2">
        <v>50.1</v>
      </c>
      <c r="D5" s="12">
        <v>0</v>
      </c>
      <c r="E5" s="12">
        <v>1</v>
      </c>
      <c r="F5" s="12">
        <v>0.8</v>
      </c>
      <c r="G5" s="12">
        <v>0.2</v>
      </c>
      <c r="H5" s="12">
        <v>0</v>
      </c>
      <c r="I5" s="12">
        <v>0.1</v>
      </c>
      <c r="J5" s="12">
        <v>0.3</v>
      </c>
      <c r="K5" s="12">
        <v>0.5</v>
      </c>
      <c r="L5" s="12">
        <v>0</v>
      </c>
      <c r="M5" s="12">
        <v>0</v>
      </c>
      <c r="N5" s="12">
        <v>1</v>
      </c>
      <c r="O5" s="12">
        <v>0.2</v>
      </c>
      <c r="P5" s="12">
        <v>0.3</v>
      </c>
      <c r="Q5" s="12">
        <v>0.4</v>
      </c>
      <c r="R5" s="2">
        <v>87.2</v>
      </c>
      <c r="S5" s="12">
        <v>0</v>
      </c>
      <c r="T5" s="12">
        <v>0.4</v>
      </c>
      <c r="U5" s="12">
        <v>0.6</v>
      </c>
      <c r="V5" s="12">
        <v>0</v>
      </c>
      <c r="W5" s="12">
        <v>0.9</v>
      </c>
      <c r="X5" s="12">
        <v>0.1</v>
      </c>
      <c r="Y5" s="2">
        <v>20.3</v>
      </c>
      <c r="Z5" s="2">
        <v>3.4</v>
      </c>
      <c r="AA5" s="12">
        <v>0</v>
      </c>
      <c r="AB5" s="12">
        <v>0.5</v>
      </c>
      <c r="AC5" s="12">
        <v>0.5</v>
      </c>
      <c r="AD5" s="12">
        <v>0</v>
      </c>
      <c r="AE5" s="12">
        <v>0.9</v>
      </c>
      <c r="AF5" s="12">
        <v>0.1</v>
      </c>
      <c r="AG5" s="2">
        <v>12.8</v>
      </c>
      <c r="AH5" s="12">
        <v>0.1</v>
      </c>
      <c r="AI5" s="12">
        <v>0.1</v>
      </c>
      <c r="AJ5" s="12">
        <v>0.2</v>
      </c>
      <c r="AK5" s="12">
        <v>0</v>
      </c>
      <c r="AL5" s="12">
        <v>0.2</v>
      </c>
      <c r="AM5" s="12">
        <v>0.1</v>
      </c>
      <c r="AN5" s="12">
        <v>0.2</v>
      </c>
      <c r="AO5" s="12">
        <v>0.2</v>
      </c>
      <c r="AP5" s="12">
        <v>0</v>
      </c>
      <c r="AQ5" s="12">
        <v>0.1</v>
      </c>
      <c r="AR5" s="12">
        <v>0.2</v>
      </c>
      <c r="AS5" s="12">
        <v>0.3</v>
      </c>
      <c r="AT5" s="12">
        <v>0</v>
      </c>
      <c r="AU5" s="12">
        <v>0.2</v>
      </c>
      <c r="AV5" s="12">
        <v>0</v>
      </c>
      <c r="AW5" s="12">
        <v>0.6</v>
      </c>
      <c r="AX5" s="12">
        <v>0.2</v>
      </c>
      <c r="AY5" s="12">
        <v>0</v>
      </c>
      <c r="AZ5" s="12">
        <v>0</v>
      </c>
      <c r="BA5" s="12">
        <v>0.1</v>
      </c>
      <c r="BB5" s="12">
        <v>0</v>
      </c>
      <c r="BC5" s="12">
        <v>0</v>
      </c>
      <c r="BD5" s="12">
        <v>0</v>
      </c>
      <c r="BE5" s="12">
        <v>0.7</v>
      </c>
      <c r="BF5" s="12">
        <v>0.2</v>
      </c>
      <c r="BG5" s="12">
        <v>0</v>
      </c>
      <c r="BH5" s="12">
        <v>0.1</v>
      </c>
      <c r="BI5" s="12">
        <v>0</v>
      </c>
      <c r="BJ5" s="12">
        <v>0</v>
      </c>
      <c r="BK5" s="12">
        <v>0.1</v>
      </c>
      <c r="BL5" s="12">
        <v>0.2</v>
      </c>
      <c r="BM5" s="12">
        <v>0.2</v>
      </c>
      <c r="BN5" s="12">
        <v>0</v>
      </c>
      <c r="BO5" s="12">
        <v>0</v>
      </c>
      <c r="BP5" s="12">
        <v>0.3</v>
      </c>
      <c r="BQ5" s="12">
        <v>0</v>
      </c>
      <c r="BR5" s="12">
        <v>0.1</v>
      </c>
      <c r="BS5" s="12">
        <v>0.2</v>
      </c>
      <c r="BT5" s="12">
        <v>0</v>
      </c>
      <c r="BU5" s="12">
        <v>0.8</v>
      </c>
      <c r="BV5" s="12">
        <v>0</v>
      </c>
      <c r="BW5" s="12">
        <v>0</v>
      </c>
      <c r="BX5" s="12">
        <v>0</v>
      </c>
      <c r="BY5" s="12">
        <v>0.1</v>
      </c>
      <c r="BZ5" s="12">
        <v>0.4</v>
      </c>
      <c r="CA5" s="12">
        <v>0.4</v>
      </c>
      <c r="CB5" s="12">
        <v>0</v>
      </c>
      <c r="CC5" s="12">
        <v>0.7</v>
      </c>
      <c r="CD5" s="12">
        <v>0.1</v>
      </c>
      <c r="CE5" s="12">
        <v>0.2</v>
      </c>
      <c r="CF5" s="12">
        <v>0</v>
      </c>
      <c r="CG5" s="12">
        <v>0.4</v>
      </c>
      <c r="CH5" s="12">
        <v>0.1</v>
      </c>
      <c r="CI5" s="12">
        <v>0.4</v>
      </c>
      <c r="CJ5" s="12">
        <v>0</v>
      </c>
      <c r="CK5" s="12">
        <v>0</v>
      </c>
      <c r="CL5" s="12">
        <v>0.2</v>
      </c>
      <c r="CM5" s="12">
        <v>0.1</v>
      </c>
      <c r="CN5" s="12">
        <v>0.7</v>
      </c>
      <c r="CO5" s="12">
        <v>1</v>
      </c>
      <c r="CP5" s="12">
        <v>0.8</v>
      </c>
      <c r="CQ5" s="12">
        <v>1</v>
      </c>
      <c r="CR5" s="12">
        <v>0.4</v>
      </c>
      <c r="CS5" s="12">
        <v>0</v>
      </c>
      <c r="CT5" s="12">
        <v>0.1</v>
      </c>
      <c r="CU5" s="12">
        <v>0</v>
      </c>
      <c r="CV5" s="12">
        <v>0.5</v>
      </c>
      <c r="CW5" s="12">
        <v>0.1</v>
      </c>
      <c r="CX5" s="12">
        <v>0.4</v>
      </c>
      <c r="CY5" s="12">
        <v>0</v>
      </c>
      <c r="CZ5" s="12">
        <v>0.2</v>
      </c>
      <c r="DA5" s="12">
        <v>0.2</v>
      </c>
      <c r="DB5" s="12">
        <v>0.6</v>
      </c>
      <c r="DC5" s="12">
        <v>0</v>
      </c>
      <c r="DD5" s="12">
        <v>0.1</v>
      </c>
      <c r="DE5" s="12">
        <v>0</v>
      </c>
      <c r="DF5" s="12">
        <v>0.8</v>
      </c>
      <c r="DG5" s="12">
        <v>0.1</v>
      </c>
      <c r="DH5" s="12">
        <v>0.1</v>
      </c>
      <c r="DI5" s="12">
        <v>0.5</v>
      </c>
      <c r="DJ5" s="12">
        <v>0.7</v>
      </c>
      <c r="DK5" s="12">
        <v>1</v>
      </c>
      <c r="DL5" s="12">
        <v>0.9</v>
      </c>
      <c r="DM5" s="12">
        <v>0.5</v>
      </c>
      <c r="DN5" s="12">
        <v>0</v>
      </c>
      <c r="DO5" s="2">
        <v>6.9</v>
      </c>
      <c r="DP5" s="2">
        <v>15.7</v>
      </c>
      <c r="DQ5" s="12">
        <v>0.9</v>
      </c>
      <c r="DR5" s="12">
        <v>0.2</v>
      </c>
      <c r="DS5" s="12">
        <v>0</v>
      </c>
      <c r="DT5" s="12">
        <v>0.7</v>
      </c>
      <c r="DU5" s="12">
        <v>0.7</v>
      </c>
      <c r="DV5" s="12">
        <v>0</v>
      </c>
      <c r="DW5" s="22">
        <v>1223.9000000000001</v>
      </c>
      <c r="DX5" s="22">
        <v>2213.3000000000002</v>
      </c>
      <c r="DY5" s="22">
        <v>3222.1</v>
      </c>
      <c r="DZ5" s="22">
        <v>4641.6000000000004</v>
      </c>
      <c r="EA5" s="22">
        <v>3312.5</v>
      </c>
      <c r="EB5" s="22">
        <v>5937.5</v>
      </c>
      <c r="EC5" s="22">
        <v>8462.5</v>
      </c>
      <c r="ED5" s="22">
        <v>10912.5</v>
      </c>
      <c r="EE5" s="12">
        <v>0.9</v>
      </c>
      <c r="EF5" s="12">
        <v>0</v>
      </c>
      <c r="EG5" s="12">
        <v>0.1</v>
      </c>
      <c r="EH5" s="2">
        <v>2103.3000000000002</v>
      </c>
      <c r="EI5" s="12">
        <v>1</v>
      </c>
      <c r="EJ5" s="12">
        <v>1</v>
      </c>
      <c r="EK5" s="12">
        <v>1</v>
      </c>
      <c r="EL5" s="12">
        <v>0.8</v>
      </c>
      <c r="EM5" s="12">
        <v>0</v>
      </c>
      <c r="EN5" s="12">
        <v>0</v>
      </c>
      <c r="EO5" s="12">
        <v>0.8</v>
      </c>
      <c r="EP5" s="12">
        <v>0</v>
      </c>
      <c r="EQ5" s="12">
        <v>0</v>
      </c>
      <c r="ER5" s="12">
        <v>1</v>
      </c>
      <c r="ES5" s="13">
        <v>0</v>
      </c>
      <c r="ET5" s="12">
        <v>0.4</v>
      </c>
      <c r="EU5" s="12">
        <v>0.8</v>
      </c>
      <c r="EV5" s="12">
        <v>0.8</v>
      </c>
      <c r="EW5" s="12">
        <v>0.3</v>
      </c>
      <c r="EX5" s="12">
        <v>0</v>
      </c>
      <c r="EY5" s="12">
        <v>0</v>
      </c>
      <c r="EZ5" s="12">
        <v>0.3</v>
      </c>
      <c r="FA5" s="12">
        <v>0.9</v>
      </c>
      <c r="FB5" s="12">
        <v>0.2</v>
      </c>
      <c r="FC5" s="12">
        <v>1</v>
      </c>
      <c r="FD5" s="12">
        <v>0</v>
      </c>
      <c r="FE5" s="12">
        <v>0</v>
      </c>
      <c r="FF5" s="12">
        <v>0</v>
      </c>
      <c r="FG5" s="12">
        <v>0</v>
      </c>
      <c r="FH5" s="12">
        <v>0</v>
      </c>
      <c r="FI5" s="12">
        <v>0</v>
      </c>
      <c r="FJ5" s="12">
        <v>0</v>
      </c>
      <c r="FK5" s="12">
        <v>0.9</v>
      </c>
      <c r="FL5" s="12">
        <v>0</v>
      </c>
      <c r="FM5" s="12">
        <v>0.1</v>
      </c>
      <c r="FN5" s="12">
        <v>0.9</v>
      </c>
      <c r="FO5" s="12">
        <v>0</v>
      </c>
      <c r="FP5" s="12">
        <v>0.4</v>
      </c>
      <c r="FQ5" s="12">
        <v>0.6</v>
      </c>
      <c r="FR5" s="2">
        <v>1.9</v>
      </c>
      <c r="FS5" s="12">
        <v>1</v>
      </c>
      <c r="FT5" s="12">
        <v>0.1</v>
      </c>
      <c r="FU5" s="12">
        <v>0.7</v>
      </c>
      <c r="FV5" s="12">
        <v>0.4</v>
      </c>
      <c r="FW5" s="12">
        <v>0</v>
      </c>
      <c r="FX5" s="12">
        <v>0</v>
      </c>
      <c r="FY5" s="12">
        <v>0.8</v>
      </c>
      <c r="FZ5" s="12">
        <v>0.2</v>
      </c>
      <c r="GA5" s="12">
        <v>0</v>
      </c>
      <c r="GB5" s="12">
        <v>0</v>
      </c>
      <c r="GC5" s="12">
        <v>0</v>
      </c>
      <c r="GD5" s="12">
        <v>0</v>
      </c>
      <c r="GE5" s="12">
        <v>1</v>
      </c>
      <c r="GF5" s="12">
        <v>0</v>
      </c>
      <c r="GG5" s="12">
        <v>0</v>
      </c>
      <c r="GH5" s="12">
        <v>0</v>
      </c>
      <c r="GI5" s="12">
        <v>0.1</v>
      </c>
      <c r="GJ5" s="12">
        <v>0</v>
      </c>
      <c r="GK5" s="12">
        <v>0.7</v>
      </c>
      <c r="GL5" s="12">
        <v>0</v>
      </c>
      <c r="GM5" s="12">
        <v>0</v>
      </c>
      <c r="GN5" s="12">
        <v>0</v>
      </c>
      <c r="GO5" s="12">
        <v>0.9</v>
      </c>
      <c r="GP5" s="12">
        <v>0</v>
      </c>
      <c r="GQ5" s="12">
        <v>0.1</v>
      </c>
      <c r="GR5" s="12">
        <v>0.5</v>
      </c>
      <c r="GS5" s="12">
        <v>0.3</v>
      </c>
      <c r="GT5" s="12">
        <v>0.2</v>
      </c>
      <c r="GU5" s="12">
        <v>0</v>
      </c>
      <c r="GV5" s="12">
        <v>0</v>
      </c>
      <c r="GW5" s="12">
        <v>0</v>
      </c>
      <c r="GX5" s="12">
        <v>0</v>
      </c>
      <c r="GY5" s="12">
        <v>0.9</v>
      </c>
      <c r="GZ5" s="12">
        <v>0</v>
      </c>
      <c r="HA5" s="12">
        <v>0.1</v>
      </c>
      <c r="HB5" s="12">
        <v>0</v>
      </c>
      <c r="HC5" s="12">
        <v>0</v>
      </c>
      <c r="HD5" s="12">
        <v>0.7</v>
      </c>
      <c r="HE5" s="12">
        <v>0</v>
      </c>
      <c r="HF5" s="12">
        <v>0.3</v>
      </c>
      <c r="HG5" s="12">
        <v>0.9</v>
      </c>
      <c r="HH5" s="12">
        <v>0</v>
      </c>
      <c r="HI5" s="12">
        <v>0.1</v>
      </c>
      <c r="HJ5" s="12">
        <v>0.5</v>
      </c>
      <c r="HK5" s="12">
        <v>0.1</v>
      </c>
      <c r="HL5" s="12">
        <v>0.3</v>
      </c>
      <c r="HM5" s="12">
        <v>0</v>
      </c>
      <c r="HN5" s="12">
        <v>0.7</v>
      </c>
      <c r="HO5" s="12">
        <v>0.7</v>
      </c>
      <c r="HP5" s="12">
        <v>0.8</v>
      </c>
      <c r="HQ5" s="12">
        <v>0.1</v>
      </c>
      <c r="HR5" s="12">
        <v>0</v>
      </c>
      <c r="HS5" s="12">
        <v>0.5</v>
      </c>
      <c r="HT5" s="12">
        <v>0</v>
      </c>
      <c r="HU5" s="12">
        <v>0</v>
      </c>
      <c r="HV5" s="12">
        <v>0.6</v>
      </c>
      <c r="HW5" s="12">
        <v>0.4</v>
      </c>
      <c r="HX5" s="12">
        <v>0.7</v>
      </c>
      <c r="HY5" s="12">
        <v>0.2</v>
      </c>
      <c r="HZ5" s="12">
        <v>0</v>
      </c>
      <c r="IA5" s="12">
        <v>0.1</v>
      </c>
      <c r="IB5" s="12">
        <v>0</v>
      </c>
      <c r="IC5" s="12">
        <v>0.8</v>
      </c>
      <c r="ID5" s="12">
        <v>0.2</v>
      </c>
      <c r="IE5" s="12">
        <v>0.8</v>
      </c>
      <c r="IF5" s="12">
        <v>0</v>
      </c>
      <c r="IG5" s="12">
        <v>0</v>
      </c>
      <c r="IH5" s="12">
        <v>0.3</v>
      </c>
      <c r="II5" s="12">
        <v>0</v>
      </c>
      <c r="IJ5" s="12">
        <v>0.2</v>
      </c>
      <c r="IK5" s="12">
        <v>0.1</v>
      </c>
    </row>
    <row r="6" spans="1:245" x14ac:dyDescent="0.3">
      <c r="A6" s="2" t="s">
        <v>102</v>
      </c>
      <c r="B6" s="2">
        <v>32</v>
      </c>
      <c r="C6" s="2">
        <v>42.8</v>
      </c>
      <c r="D6" s="12">
        <v>0</v>
      </c>
      <c r="E6" s="12">
        <v>1</v>
      </c>
      <c r="F6" s="12">
        <v>1</v>
      </c>
      <c r="G6" s="12">
        <v>0</v>
      </c>
      <c r="H6" s="12">
        <v>0</v>
      </c>
      <c r="I6" s="12">
        <v>0.2</v>
      </c>
      <c r="J6" s="12">
        <v>0.3</v>
      </c>
      <c r="K6" s="12">
        <v>0.5</v>
      </c>
      <c r="L6" s="12">
        <v>0</v>
      </c>
      <c r="M6" s="12">
        <v>0</v>
      </c>
      <c r="N6" s="12">
        <v>1</v>
      </c>
      <c r="O6" s="12">
        <v>0.8</v>
      </c>
      <c r="P6" s="12">
        <v>0</v>
      </c>
      <c r="Q6" s="12">
        <v>0.2</v>
      </c>
      <c r="R6" s="2">
        <v>137.69999999999999</v>
      </c>
      <c r="S6" s="12">
        <v>0</v>
      </c>
      <c r="T6" s="12">
        <v>0.2</v>
      </c>
      <c r="U6" s="12">
        <v>0.8</v>
      </c>
      <c r="V6" s="12">
        <v>0</v>
      </c>
      <c r="W6" s="12">
        <v>0</v>
      </c>
      <c r="X6" s="12">
        <v>1</v>
      </c>
      <c r="Y6" s="2">
        <v>31.3</v>
      </c>
      <c r="Z6" s="2">
        <v>86.1</v>
      </c>
      <c r="AA6" s="12">
        <v>0</v>
      </c>
      <c r="AB6" s="12">
        <v>0.1</v>
      </c>
      <c r="AC6" s="12">
        <v>0.9</v>
      </c>
      <c r="AD6" s="12">
        <v>0</v>
      </c>
      <c r="AE6" s="12">
        <v>0</v>
      </c>
      <c r="AF6" s="12">
        <v>1</v>
      </c>
      <c r="AG6" s="2">
        <v>26.6</v>
      </c>
      <c r="AH6" s="12">
        <v>0</v>
      </c>
      <c r="AI6" s="12">
        <v>0.4</v>
      </c>
      <c r="AJ6" s="12">
        <v>0.5</v>
      </c>
      <c r="AK6" s="12">
        <v>0</v>
      </c>
      <c r="AL6" s="12">
        <v>0.1</v>
      </c>
      <c r="AM6" s="12">
        <v>0</v>
      </c>
      <c r="AN6" s="12">
        <v>0</v>
      </c>
      <c r="AO6" s="12">
        <v>0</v>
      </c>
      <c r="AP6" s="12">
        <v>0.2</v>
      </c>
      <c r="AQ6" s="12">
        <v>0.2</v>
      </c>
      <c r="AR6" s="12">
        <v>0</v>
      </c>
      <c r="AS6" s="12">
        <v>0.6</v>
      </c>
      <c r="AT6" s="12">
        <v>0</v>
      </c>
      <c r="AU6" s="12">
        <v>0</v>
      </c>
      <c r="AV6" s="12">
        <v>0</v>
      </c>
      <c r="AW6" s="12">
        <v>0.4</v>
      </c>
      <c r="AX6" s="12">
        <v>0.2</v>
      </c>
      <c r="AY6" s="12">
        <v>0</v>
      </c>
      <c r="AZ6" s="12">
        <v>0</v>
      </c>
      <c r="BA6" s="12">
        <v>0.4</v>
      </c>
      <c r="BB6" s="12">
        <v>0</v>
      </c>
      <c r="BC6" s="12">
        <v>0</v>
      </c>
      <c r="BD6" s="12">
        <v>0</v>
      </c>
      <c r="BE6" s="12">
        <v>0.4</v>
      </c>
      <c r="BF6" s="12">
        <v>0.2</v>
      </c>
      <c r="BG6" s="12">
        <v>0</v>
      </c>
      <c r="BH6" s="12">
        <v>0.3</v>
      </c>
      <c r="BI6" s="12">
        <v>0</v>
      </c>
      <c r="BJ6" s="12">
        <v>0</v>
      </c>
      <c r="BK6" s="12">
        <v>0</v>
      </c>
      <c r="BL6" s="12">
        <v>0.4</v>
      </c>
      <c r="BM6" s="12">
        <v>0.5</v>
      </c>
      <c r="BN6" s="12">
        <v>0</v>
      </c>
      <c r="BO6" s="12">
        <v>0</v>
      </c>
      <c r="BP6" s="12">
        <v>0.1</v>
      </c>
      <c r="BQ6" s="12">
        <v>0</v>
      </c>
      <c r="BR6" s="12">
        <v>0</v>
      </c>
      <c r="BS6" s="12">
        <v>0</v>
      </c>
      <c r="BT6" s="12">
        <v>0</v>
      </c>
      <c r="BU6" s="12">
        <v>1</v>
      </c>
      <c r="BV6" s="12">
        <v>0</v>
      </c>
      <c r="BW6" s="12">
        <v>0</v>
      </c>
      <c r="BX6" s="12">
        <v>0</v>
      </c>
      <c r="BY6" s="12">
        <v>0</v>
      </c>
      <c r="BZ6" s="12">
        <v>1</v>
      </c>
      <c r="CA6" s="12">
        <v>0</v>
      </c>
      <c r="CB6" s="12">
        <v>0</v>
      </c>
      <c r="CC6" s="12">
        <v>0</v>
      </c>
      <c r="CD6" s="12">
        <v>0</v>
      </c>
      <c r="CE6" s="12">
        <v>1</v>
      </c>
      <c r="CF6" s="12">
        <v>0.3</v>
      </c>
      <c r="CG6" s="12">
        <v>0.2</v>
      </c>
      <c r="CH6" s="12">
        <v>0.4</v>
      </c>
      <c r="CI6" s="12">
        <v>0.1</v>
      </c>
      <c r="CJ6" s="12">
        <v>0</v>
      </c>
      <c r="CK6" s="12">
        <v>0</v>
      </c>
      <c r="CL6" s="12">
        <v>0</v>
      </c>
      <c r="CM6" s="12">
        <v>0</v>
      </c>
      <c r="CN6" s="12">
        <v>1</v>
      </c>
      <c r="CO6" s="12">
        <v>1</v>
      </c>
      <c r="CP6" s="12">
        <v>1</v>
      </c>
      <c r="CQ6" s="12">
        <v>1</v>
      </c>
      <c r="CR6" s="12">
        <v>0</v>
      </c>
      <c r="CS6" s="12">
        <v>0</v>
      </c>
      <c r="CT6" s="12">
        <v>0</v>
      </c>
      <c r="CU6" s="12">
        <v>0</v>
      </c>
      <c r="CV6" s="12">
        <v>0.5</v>
      </c>
      <c r="CW6" s="12">
        <v>0.3</v>
      </c>
      <c r="CX6" s="12">
        <v>0.1</v>
      </c>
      <c r="CY6" s="12">
        <v>0</v>
      </c>
      <c r="CZ6" s="12">
        <v>0</v>
      </c>
      <c r="DA6" s="12">
        <v>0</v>
      </c>
      <c r="DB6" s="12">
        <v>1</v>
      </c>
      <c r="DC6" s="12">
        <v>0.3</v>
      </c>
      <c r="DD6" s="12">
        <v>0.2</v>
      </c>
      <c r="DE6" s="12">
        <v>0.5</v>
      </c>
      <c r="DF6" s="12">
        <v>0</v>
      </c>
      <c r="DG6" s="12">
        <v>0.2</v>
      </c>
      <c r="DH6" s="12">
        <v>0</v>
      </c>
      <c r="DI6" s="12">
        <v>0.7</v>
      </c>
      <c r="DJ6" s="12">
        <v>0.3</v>
      </c>
      <c r="DK6" s="12">
        <v>0.9</v>
      </c>
      <c r="DL6" s="12">
        <v>0.7</v>
      </c>
      <c r="DM6" s="12">
        <v>0.3</v>
      </c>
      <c r="DN6" s="12">
        <v>0</v>
      </c>
      <c r="DO6" s="2">
        <v>9.8000000000000007</v>
      </c>
      <c r="DP6" s="2">
        <v>49</v>
      </c>
      <c r="DQ6" s="12">
        <v>1</v>
      </c>
      <c r="DR6" s="12">
        <v>0</v>
      </c>
      <c r="DS6" s="12">
        <v>0</v>
      </c>
      <c r="DT6" s="12">
        <v>0.2</v>
      </c>
      <c r="DU6" s="12">
        <v>1</v>
      </c>
      <c r="DV6" s="12">
        <v>0</v>
      </c>
      <c r="DW6" s="22">
        <v>1390.6</v>
      </c>
      <c r="DX6" s="22">
        <v>2718.8</v>
      </c>
      <c r="DY6" s="22">
        <v>4118.8</v>
      </c>
      <c r="DZ6" s="22">
        <v>5437.5</v>
      </c>
      <c r="EA6" s="22">
        <v>1437.5</v>
      </c>
      <c r="EB6" s="22">
        <v>2743.8</v>
      </c>
      <c r="EC6" s="22">
        <v>4250</v>
      </c>
      <c r="ED6" s="22">
        <v>5578.1</v>
      </c>
      <c r="EE6" s="12">
        <v>1</v>
      </c>
      <c r="EF6" s="12">
        <v>0</v>
      </c>
      <c r="EG6" s="12">
        <v>0</v>
      </c>
      <c r="EH6" s="2">
        <v>1193.8</v>
      </c>
      <c r="EI6" s="12">
        <v>0.9</v>
      </c>
      <c r="EJ6" s="12">
        <v>0.4</v>
      </c>
      <c r="EK6" s="12">
        <v>0.2</v>
      </c>
      <c r="EL6" s="12">
        <v>0</v>
      </c>
      <c r="EM6" s="12">
        <v>0</v>
      </c>
      <c r="EN6" s="12">
        <v>0</v>
      </c>
      <c r="EO6" s="12">
        <v>1</v>
      </c>
      <c r="EP6" s="12">
        <v>0</v>
      </c>
      <c r="EQ6" s="12">
        <v>0</v>
      </c>
      <c r="ER6" s="12">
        <v>1</v>
      </c>
      <c r="ES6" s="13">
        <v>0</v>
      </c>
      <c r="ET6" s="12">
        <v>1</v>
      </c>
      <c r="EU6" s="12">
        <v>0.9</v>
      </c>
      <c r="EV6" s="12">
        <v>1</v>
      </c>
      <c r="EW6" s="12">
        <v>0</v>
      </c>
      <c r="EX6" s="12">
        <v>0</v>
      </c>
      <c r="EY6" s="12">
        <v>0</v>
      </c>
      <c r="EZ6" s="12">
        <v>0.1</v>
      </c>
      <c r="FA6" s="12">
        <v>1</v>
      </c>
      <c r="FB6" s="12">
        <v>0</v>
      </c>
      <c r="FC6" s="12">
        <v>1</v>
      </c>
      <c r="FD6" s="12">
        <v>0</v>
      </c>
      <c r="FE6" s="12">
        <v>0</v>
      </c>
      <c r="FF6" s="12">
        <v>0</v>
      </c>
      <c r="FG6" s="12">
        <v>0</v>
      </c>
      <c r="FH6" s="12">
        <v>0</v>
      </c>
      <c r="FI6" s="12">
        <v>0</v>
      </c>
      <c r="FJ6" s="12">
        <v>0</v>
      </c>
      <c r="FK6" s="12">
        <v>1</v>
      </c>
      <c r="FL6" s="12">
        <v>0</v>
      </c>
      <c r="FM6" s="12">
        <v>0</v>
      </c>
      <c r="FN6" s="12">
        <v>1</v>
      </c>
      <c r="FO6" s="12">
        <v>0</v>
      </c>
      <c r="FP6" s="12">
        <v>1</v>
      </c>
      <c r="FQ6" s="12">
        <v>0</v>
      </c>
      <c r="FR6" s="2">
        <v>0</v>
      </c>
      <c r="FS6" s="12">
        <v>1</v>
      </c>
      <c r="FT6" s="12">
        <v>0</v>
      </c>
      <c r="FU6" s="12">
        <v>0.2</v>
      </c>
      <c r="FV6" s="12">
        <v>0</v>
      </c>
      <c r="FW6" s="12">
        <v>0</v>
      </c>
      <c r="FX6" s="12">
        <v>0</v>
      </c>
      <c r="FY6" s="12">
        <v>0.5</v>
      </c>
      <c r="FZ6" s="12">
        <v>0.5</v>
      </c>
      <c r="GA6" s="12">
        <v>0</v>
      </c>
      <c r="GB6" s="12">
        <v>0</v>
      </c>
      <c r="GC6" s="12">
        <v>0.1</v>
      </c>
      <c r="GD6" s="12">
        <v>0</v>
      </c>
      <c r="GE6" s="12">
        <v>1</v>
      </c>
      <c r="GF6" s="12">
        <v>0</v>
      </c>
      <c r="GG6" s="12">
        <v>0</v>
      </c>
      <c r="GH6" s="12">
        <v>0</v>
      </c>
      <c r="GI6" s="12">
        <v>0</v>
      </c>
      <c r="GJ6" s="12">
        <v>0.1</v>
      </c>
      <c r="GK6" s="12">
        <v>0</v>
      </c>
      <c r="GL6" s="12">
        <v>0</v>
      </c>
      <c r="GM6" s="12">
        <v>0.9</v>
      </c>
      <c r="GN6" s="12">
        <v>0</v>
      </c>
      <c r="GO6" s="12">
        <v>1</v>
      </c>
      <c r="GP6" s="12">
        <v>0</v>
      </c>
      <c r="GQ6" s="12">
        <v>0</v>
      </c>
      <c r="GR6" s="12">
        <v>0</v>
      </c>
      <c r="GS6" s="12">
        <v>0</v>
      </c>
      <c r="GT6" s="12">
        <v>1</v>
      </c>
      <c r="GU6" s="12">
        <v>0</v>
      </c>
      <c r="GV6" s="12">
        <v>0</v>
      </c>
      <c r="GW6" s="12">
        <v>0</v>
      </c>
      <c r="GX6" s="12">
        <v>0.1</v>
      </c>
      <c r="GY6" s="12">
        <v>0.9</v>
      </c>
      <c r="GZ6" s="12">
        <v>0</v>
      </c>
      <c r="HA6" s="12">
        <v>0</v>
      </c>
      <c r="HB6" s="12">
        <v>0</v>
      </c>
      <c r="HC6" s="12">
        <v>0</v>
      </c>
      <c r="HD6" s="12">
        <v>1</v>
      </c>
      <c r="HE6" s="12">
        <v>0</v>
      </c>
      <c r="HF6" s="12">
        <v>0</v>
      </c>
      <c r="HG6" s="12">
        <v>0</v>
      </c>
      <c r="HH6" s="12">
        <v>0</v>
      </c>
      <c r="HI6" s="12">
        <v>0</v>
      </c>
      <c r="HJ6" s="12">
        <v>0</v>
      </c>
      <c r="HK6" s="12">
        <v>0</v>
      </c>
      <c r="HL6" s="12">
        <v>0</v>
      </c>
      <c r="HM6" s="12">
        <v>0</v>
      </c>
      <c r="HN6" s="12">
        <v>0.5</v>
      </c>
      <c r="HO6" s="12">
        <v>0.7</v>
      </c>
      <c r="HP6" s="12">
        <v>0.8</v>
      </c>
      <c r="HQ6" s="12">
        <v>1</v>
      </c>
      <c r="HR6" s="12">
        <v>0.1</v>
      </c>
      <c r="HS6" s="12">
        <v>0.1</v>
      </c>
      <c r="HT6" s="12">
        <v>0</v>
      </c>
      <c r="HU6" s="12">
        <v>0</v>
      </c>
      <c r="HV6" s="12">
        <v>1</v>
      </c>
      <c r="HW6" s="12">
        <v>0</v>
      </c>
      <c r="HX6" s="12">
        <v>0.8</v>
      </c>
      <c r="HY6" s="12">
        <v>0.2</v>
      </c>
      <c r="HZ6" s="12">
        <v>0</v>
      </c>
      <c r="IA6" s="12">
        <v>0</v>
      </c>
      <c r="IB6" s="12">
        <v>0</v>
      </c>
      <c r="IC6" s="12">
        <v>1</v>
      </c>
      <c r="ID6" s="12">
        <v>0</v>
      </c>
      <c r="IE6" s="12">
        <v>0</v>
      </c>
      <c r="IF6" s="12">
        <v>0</v>
      </c>
      <c r="IG6" s="12">
        <v>0</v>
      </c>
      <c r="IH6" s="12">
        <v>0</v>
      </c>
      <c r="II6" s="12">
        <v>0</v>
      </c>
      <c r="IJ6" s="12">
        <v>0</v>
      </c>
      <c r="IK6" s="12">
        <v>0</v>
      </c>
    </row>
    <row r="7" spans="1:245" x14ac:dyDescent="0.3">
      <c r="A7" s="2" t="s">
        <v>107</v>
      </c>
      <c r="B7" s="2">
        <v>100</v>
      </c>
      <c r="C7" s="2">
        <v>47.5</v>
      </c>
      <c r="D7" s="12">
        <v>0.1</v>
      </c>
      <c r="E7" s="12">
        <v>0.9</v>
      </c>
      <c r="F7" s="12">
        <v>0.8</v>
      </c>
      <c r="G7" s="12">
        <v>0.2</v>
      </c>
      <c r="H7" s="12">
        <v>0.1</v>
      </c>
      <c r="I7" s="12">
        <v>0.2</v>
      </c>
      <c r="J7" s="12">
        <v>0.3</v>
      </c>
      <c r="K7" s="12">
        <v>0.4</v>
      </c>
      <c r="L7" s="12">
        <v>0</v>
      </c>
      <c r="M7" s="12">
        <v>0</v>
      </c>
      <c r="N7" s="12">
        <v>1</v>
      </c>
      <c r="O7" s="12">
        <v>0</v>
      </c>
      <c r="P7" s="12">
        <v>0.2</v>
      </c>
      <c r="Q7" s="12">
        <v>0.8</v>
      </c>
      <c r="R7" s="2">
        <v>86.4</v>
      </c>
      <c r="S7" s="12">
        <v>0</v>
      </c>
      <c r="T7" s="12">
        <v>0.2</v>
      </c>
      <c r="U7" s="12">
        <v>0.8</v>
      </c>
      <c r="V7" s="12">
        <v>0</v>
      </c>
      <c r="W7" s="12">
        <v>0.8</v>
      </c>
      <c r="X7" s="12">
        <v>0.2</v>
      </c>
      <c r="Y7" s="2">
        <v>49.5</v>
      </c>
      <c r="Z7" s="2">
        <v>47.6</v>
      </c>
      <c r="AA7" s="12">
        <v>0</v>
      </c>
      <c r="AB7" s="12">
        <v>0.2</v>
      </c>
      <c r="AC7" s="12">
        <v>0.8</v>
      </c>
      <c r="AD7" s="12">
        <v>0</v>
      </c>
      <c r="AE7" s="12">
        <v>0.7</v>
      </c>
      <c r="AF7" s="12">
        <v>0.3</v>
      </c>
      <c r="AG7" s="2">
        <v>34</v>
      </c>
      <c r="AH7" s="12">
        <v>0.1</v>
      </c>
      <c r="AI7" s="12">
        <v>0.6</v>
      </c>
      <c r="AJ7" s="12">
        <v>0.2</v>
      </c>
      <c r="AK7" s="12">
        <v>0</v>
      </c>
      <c r="AL7" s="12">
        <v>0.1</v>
      </c>
      <c r="AM7" s="12">
        <v>0</v>
      </c>
      <c r="AN7" s="12">
        <v>0</v>
      </c>
      <c r="AO7" s="12">
        <v>0.2</v>
      </c>
      <c r="AP7" s="12">
        <v>0</v>
      </c>
      <c r="AQ7" s="12">
        <v>0.1</v>
      </c>
      <c r="AR7" s="12">
        <v>0.2</v>
      </c>
      <c r="AS7" s="12">
        <v>0.2</v>
      </c>
      <c r="AT7" s="12">
        <v>0</v>
      </c>
      <c r="AU7" s="12">
        <v>0.3</v>
      </c>
      <c r="AV7" s="12">
        <v>0</v>
      </c>
      <c r="AW7" s="12">
        <v>0.7</v>
      </c>
      <c r="AX7" s="12">
        <v>0.1</v>
      </c>
      <c r="AY7" s="12">
        <v>0</v>
      </c>
      <c r="AZ7" s="12">
        <v>0</v>
      </c>
      <c r="BA7" s="12">
        <v>0.1</v>
      </c>
      <c r="BB7" s="12">
        <v>0</v>
      </c>
      <c r="BC7" s="12">
        <v>0</v>
      </c>
      <c r="BD7" s="12">
        <v>0</v>
      </c>
      <c r="BE7" s="12">
        <v>0.9</v>
      </c>
      <c r="BF7" s="12">
        <v>0.1</v>
      </c>
      <c r="BG7" s="12">
        <v>0</v>
      </c>
      <c r="BH7" s="12">
        <v>0</v>
      </c>
      <c r="BI7" s="12">
        <v>0</v>
      </c>
      <c r="BJ7" s="12">
        <v>0</v>
      </c>
      <c r="BK7" s="12">
        <v>0.2</v>
      </c>
      <c r="BL7" s="12">
        <v>0.1</v>
      </c>
      <c r="BM7" s="12">
        <v>0.1</v>
      </c>
      <c r="BN7" s="12">
        <v>0</v>
      </c>
      <c r="BO7" s="12">
        <v>0.2</v>
      </c>
      <c r="BP7" s="12">
        <v>0.2</v>
      </c>
      <c r="BQ7" s="12">
        <v>0</v>
      </c>
      <c r="BR7" s="12">
        <v>0.3</v>
      </c>
      <c r="BS7" s="12">
        <v>0.7</v>
      </c>
      <c r="BT7" s="12">
        <v>0</v>
      </c>
      <c r="BU7" s="12">
        <v>0.2</v>
      </c>
      <c r="BV7" s="12">
        <v>0</v>
      </c>
      <c r="BW7" s="12">
        <v>0</v>
      </c>
      <c r="BX7" s="12">
        <v>0</v>
      </c>
      <c r="BY7" s="12">
        <v>0.1</v>
      </c>
      <c r="BZ7" s="12">
        <v>0.9</v>
      </c>
      <c r="CA7" s="12">
        <v>0</v>
      </c>
      <c r="CB7" s="12">
        <v>0</v>
      </c>
      <c r="CC7" s="12">
        <v>0.7</v>
      </c>
      <c r="CD7" s="12">
        <v>0.1</v>
      </c>
      <c r="CE7" s="12">
        <v>0.2</v>
      </c>
      <c r="CF7" s="12">
        <v>0</v>
      </c>
      <c r="CG7" s="12">
        <v>0.5</v>
      </c>
      <c r="CH7" s="12">
        <v>0</v>
      </c>
      <c r="CI7" s="12">
        <v>0.5</v>
      </c>
      <c r="CJ7" s="12">
        <v>0</v>
      </c>
      <c r="CK7" s="12">
        <v>0</v>
      </c>
      <c r="CL7" s="12">
        <v>0.6</v>
      </c>
      <c r="CM7" s="12">
        <v>0.1</v>
      </c>
      <c r="CN7" s="12">
        <v>0.3</v>
      </c>
      <c r="CO7" s="12">
        <v>1</v>
      </c>
      <c r="CP7" s="12">
        <v>0.9</v>
      </c>
      <c r="CQ7" s="12">
        <v>1</v>
      </c>
      <c r="CR7" s="12">
        <v>0</v>
      </c>
      <c r="CS7" s="12">
        <v>0</v>
      </c>
      <c r="CT7" s="12">
        <v>0</v>
      </c>
      <c r="CU7" s="12">
        <v>0</v>
      </c>
      <c r="CV7" s="12">
        <v>0.6</v>
      </c>
      <c r="CW7" s="12">
        <v>0</v>
      </c>
      <c r="CX7" s="12">
        <v>0.4</v>
      </c>
      <c r="CY7" s="12">
        <v>0</v>
      </c>
      <c r="CZ7" s="12">
        <v>0.6</v>
      </c>
      <c r="DA7" s="12">
        <v>0.1</v>
      </c>
      <c r="DB7" s="12">
        <v>0.3</v>
      </c>
      <c r="DC7" s="12">
        <v>0</v>
      </c>
      <c r="DD7" s="12">
        <v>0.3</v>
      </c>
      <c r="DE7" s="12">
        <v>0</v>
      </c>
      <c r="DF7" s="12">
        <v>0.7</v>
      </c>
      <c r="DG7" s="12">
        <v>0</v>
      </c>
      <c r="DH7" s="12">
        <v>0</v>
      </c>
      <c r="DI7" s="12">
        <v>0</v>
      </c>
      <c r="DJ7" s="12">
        <v>0.1</v>
      </c>
      <c r="DK7" s="12">
        <v>0.9</v>
      </c>
      <c r="DL7" s="12">
        <v>0.3</v>
      </c>
      <c r="DM7" s="12">
        <v>0</v>
      </c>
      <c r="DN7" s="12">
        <v>0</v>
      </c>
      <c r="DO7" s="2">
        <v>10.199999999999999</v>
      </c>
      <c r="DP7" s="2">
        <v>19.899999999999999</v>
      </c>
      <c r="DQ7" s="12">
        <v>0.6</v>
      </c>
      <c r="DR7" s="12">
        <v>0</v>
      </c>
      <c r="DS7" s="12">
        <v>0</v>
      </c>
      <c r="DT7" s="12">
        <v>0.1</v>
      </c>
      <c r="DU7" s="12">
        <v>0.6</v>
      </c>
      <c r="DV7" s="12">
        <v>0</v>
      </c>
      <c r="DW7" s="22">
        <v>1805</v>
      </c>
      <c r="DX7" s="22">
        <v>2717.2</v>
      </c>
      <c r="DY7" s="22">
        <v>3707.1</v>
      </c>
      <c r="DZ7" s="22">
        <v>5141.3999999999996</v>
      </c>
      <c r="EA7" s="22">
        <v>2803.6</v>
      </c>
      <c r="EB7" s="22">
        <v>3875</v>
      </c>
      <c r="EC7" s="22">
        <v>5091.7</v>
      </c>
      <c r="ED7" s="22">
        <v>6940.5</v>
      </c>
      <c r="EE7" s="12">
        <v>0.9</v>
      </c>
      <c r="EF7" s="12">
        <v>0</v>
      </c>
      <c r="EG7" s="12">
        <v>0</v>
      </c>
      <c r="EH7" s="2">
        <v>1623.2</v>
      </c>
      <c r="EI7" s="12">
        <v>0.9</v>
      </c>
      <c r="EJ7" s="12">
        <v>1</v>
      </c>
      <c r="EK7" s="12">
        <v>0.8</v>
      </c>
      <c r="EL7" s="12">
        <v>0.9</v>
      </c>
      <c r="EM7" s="12">
        <v>0.1</v>
      </c>
      <c r="EN7" s="12">
        <v>0</v>
      </c>
      <c r="EO7" s="12">
        <v>0.8</v>
      </c>
      <c r="EP7" s="12">
        <v>0</v>
      </c>
      <c r="EQ7" s="12">
        <v>0</v>
      </c>
      <c r="ER7" s="12">
        <v>1</v>
      </c>
      <c r="ES7" s="13">
        <v>0</v>
      </c>
      <c r="ET7" s="12">
        <v>0.3</v>
      </c>
      <c r="EU7" s="12">
        <v>0.9</v>
      </c>
      <c r="EV7" s="12">
        <v>0</v>
      </c>
      <c r="EW7" s="12">
        <v>0</v>
      </c>
      <c r="EX7" s="12">
        <v>0</v>
      </c>
      <c r="EY7" s="12">
        <v>0</v>
      </c>
      <c r="EZ7" s="12">
        <v>0</v>
      </c>
      <c r="FA7" s="12">
        <v>1</v>
      </c>
      <c r="FB7" s="12">
        <v>0</v>
      </c>
      <c r="FC7" s="12">
        <v>1</v>
      </c>
      <c r="FD7" s="12">
        <v>0</v>
      </c>
      <c r="FE7" s="12">
        <v>0</v>
      </c>
      <c r="FF7" s="12">
        <v>0</v>
      </c>
      <c r="FG7" s="12">
        <v>0</v>
      </c>
      <c r="FH7" s="12">
        <v>0</v>
      </c>
      <c r="FI7" s="12">
        <v>0.2</v>
      </c>
      <c r="FJ7" s="12">
        <v>0.1</v>
      </c>
      <c r="FK7" s="12">
        <v>0.7</v>
      </c>
      <c r="FL7" s="12">
        <v>0</v>
      </c>
      <c r="FM7" s="12">
        <v>0</v>
      </c>
      <c r="FN7" s="12">
        <v>0.9</v>
      </c>
      <c r="FO7" s="12">
        <v>0.1</v>
      </c>
      <c r="FP7" s="12">
        <v>0.3</v>
      </c>
      <c r="FQ7" s="12">
        <v>0.6</v>
      </c>
      <c r="FR7" s="2">
        <v>1.8</v>
      </c>
      <c r="FS7" s="12">
        <v>1</v>
      </c>
      <c r="FT7" s="12">
        <v>0.1</v>
      </c>
      <c r="FU7" s="12">
        <v>0</v>
      </c>
      <c r="FV7" s="12">
        <v>0</v>
      </c>
      <c r="FW7" s="12">
        <v>0</v>
      </c>
      <c r="FX7" s="12">
        <v>0</v>
      </c>
      <c r="FY7" s="12">
        <v>0.2</v>
      </c>
      <c r="FZ7" s="12">
        <v>0.8</v>
      </c>
      <c r="GA7" s="12">
        <v>0</v>
      </c>
      <c r="GB7" s="12">
        <v>0</v>
      </c>
      <c r="GC7" s="12">
        <v>0</v>
      </c>
      <c r="GD7" s="12">
        <v>0.1</v>
      </c>
      <c r="GE7" s="12">
        <v>1</v>
      </c>
      <c r="GF7" s="12">
        <v>0</v>
      </c>
      <c r="GG7" s="12">
        <v>0</v>
      </c>
      <c r="GH7" s="12">
        <v>0</v>
      </c>
      <c r="GI7" s="12">
        <v>0</v>
      </c>
      <c r="GJ7" s="12">
        <v>0.1</v>
      </c>
      <c r="GK7" s="12">
        <v>0</v>
      </c>
      <c r="GL7" s="12">
        <v>0.1</v>
      </c>
      <c r="GM7" s="12">
        <v>0.1</v>
      </c>
      <c r="GN7" s="12">
        <v>0.7</v>
      </c>
      <c r="GO7" s="12">
        <v>1</v>
      </c>
      <c r="GP7" s="12">
        <v>0</v>
      </c>
      <c r="GQ7" s="12">
        <v>0</v>
      </c>
      <c r="GR7" s="12">
        <v>0.1</v>
      </c>
      <c r="GS7" s="12">
        <v>0.3</v>
      </c>
      <c r="GT7" s="12">
        <v>0.1</v>
      </c>
      <c r="GU7" s="12">
        <v>0.4</v>
      </c>
      <c r="GV7" s="12">
        <v>0</v>
      </c>
      <c r="GW7" s="12">
        <v>0</v>
      </c>
      <c r="GX7" s="12">
        <v>0</v>
      </c>
      <c r="GY7" s="12">
        <v>1</v>
      </c>
      <c r="GZ7" s="12">
        <v>0</v>
      </c>
      <c r="HA7" s="12">
        <v>0</v>
      </c>
      <c r="HB7" s="12">
        <v>0</v>
      </c>
      <c r="HC7" s="12">
        <v>0</v>
      </c>
      <c r="HD7" s="12">
        <v>0.3</v>
      </c>
      <c r="HE7" s="12">
        <v>0</v>
      </c>
      <c r="HF7" s="12">
        <v>0.7</v>
      </c>
      <c r="HG7" s="12">
        <v>1</v>
      </c>
      <c r="HH7" s="12">
        <v>0</v>
      </c>
      <c r="HI7" s="12">
        <v>0.5</v>
      </c>
      <c r="HJ7" s="12">
        <v>0</v>
      </c>
      <c r="HK7" s="12">
        <v>0</v>
      </c>
      <c r="HL7" s="12">
        <v>0.2</v>
      </c>
      <c r="HM7" s="12">
        <v>0</v>
      </c>
      <c r="HN7" s="12">
        <v>0.1</v>
      </c>
      <c r="HO7" s="12">
        <v>0.2</v>
      </c>
      <c r="HP7" s="12">
        <v>1</v>
      </c>
      <c r="HQ7" s="12">
        <v>0</v>
      </c>
      <c r="HR7" s="12">
        <v>0</v>
      </c>
      <c r="HS7" s="12">
        <v>0</v>
      </c>
      <c r="HT7" s="12">
        <v>0</v>
      </c>
      <c r="HU7" s="12">
        <v>0</v>
      </c>
      <c r="HV7" s="12">
        <v>0.8</v>
      </c>
      <c r="HW7" s="12">
        <v>0.2</v>
      </c>
      <c r="HX7" s="12">
        <v>0.3</v>
      </c>
      <c r="HY7" s="12">
        <v>0.7</v>
      </c>
      <c r="HZ7" s="12">
        <v>0</v>
      </c>
      <c r="IA7" s="12">
        <v>0</v>
      </c>
      <c r="IB7" s="12">
        <v>0.1</v>
      </c>
      <c r="IC7" s="12">
        <v>0.6</v>
      </c>
      <c r="ID7" s="12">
        <v>0.3</v>
      </c>
      <c r="IE7" s="12">
        <v>0.7</v>
      </c>
      <c r="IF7" s="12">
        <v>0</v>
      </c>
      <c r="IG7" s="12">
        <v>0.1</v>
      </c>
      <c r="IH7" s="12">
        <v>0.1</v>
      </c>
      <c r="II7" s="12">
        <v>0.1</v>
      </c>
      <c r="IJ7" s="12">
        <v>0.4</v>
      </c>
      <c r="IK7" s="12">
        <v>0</v>
      </c>
    </row>
    <row r="8" spans="1:245" x14ac:dyDescent="0.3">
      <c r="A8" s="2" t="s">
        <v>106</v>
      </c>
      <c r="B8" s="2">
        <v>68</v>
      </c>
      <c r="C8" s="2">
        <v>38.200000000000003</v>
      </c>
      <c r="D8" s="12">
        <v>0</v>
      </c>
      <c r="E8" s="12">
        <v>1</v>
      </c>
      <c r="F8" s="12">
        <v>1</v>
      </c>
      <c r="G8" s="12">
        <v>0</v>
      </c>
      <c r="H8" s="12">
        <v>0.2</v>
      </c>
      <c r="I8" s="12">
        <v>0.1</v>
      </c>
      <c r="J8" s="12">
        <v>0.1</v>
      </c>
      <c r="K8" s="12">
        <v>0.7</v>
      </c>
      <c r="L8" s="12">
        <v>0</v>
      </c>
      <c r="M8" s="12">
        <v>0</v>
      </c>
      <c r="N8" s="12">
        <v>1</v>
      </c>
      <c r="O8" s="12">
        <v>0.3</v>
      </c>
      <c r="P8" s="12">
        <v>0</v>
      </c>
      <c r="Q8" s="12">
        <v>0.7</v>
      </c>
      <c r="R8" s="2">
        <v>107.5</v>
      </c>
      <c r="S8" s="12">
        <v>0</v>
      </c>
      <c r="T8" s="12">
        <v>0.3</v>
      </c>
      <c r="U8" s="12">
        <v>0.7</v>
      </c>
      <c r="V8" s="12">
        <v>0</v>
      </c>
      <c r="W8" s="12">
        <v>0</v>
      </c>
      <c r="X8" s="12">
        <v>1</v>
      </c>
      <c r="Y8" s="2">
        <v>38.6</v>
      </c>
      <c r="Z8" s="2">
        <v>0.8</v>
      </c>
      <c r="AA8" s="12">
        <v>0</v>
      </c>
      <c r="AB8" s="12">
        <v>0.7</v>
      </c>
      <c r="AC8" s="12">
        <v>0.3</v>
      </c>
      <c r="AD8" s="12">
        <v>0</v>
      </c>
      <c r="AE8" s="12">
        <v>0.6</v>
      </c>
      <c r="AF8" s="12">
        <v>0.4</v>
      </c>
      <c r="AG8" s="2">
        <v>2.5</v>
      </c>
      <c r="AH8" s="12">
        <v>0.2</v>
      </c>
      <c r="AI8" s="12">
        <v>0.1</v>
      </c>
      <c r="AJ8" s="12">
        <v>0.1</v>
      </c>
      <c r="AK8" s="12">
        <v>0</v>
      </c>
      <c r="AL8" s="12">
        <v>0.6</v>
      </c>
      <c r="AM8" s="12">
        <v>0</v>
      </c>
      <c r="AN8" s="12">
        <v>0</v>
      </c>
      <c r="AO8" s="12">
        <v>0.1</v>
      </c>
      <c r="AP8" s="12">
        <v>0</v>
      </c>
      <c r="AQ8" s="12">
        <v>0.6</v>
      </c>
      <c r="AR8" s="12">
        <v>0</v>
      </c>
      <c r="AS8" s="12">
        <v>0.3</v>
      </c>
      <c r="AT8" s="12">
        <v>0</v>
      </c>
      <c r="AU8" s="12">
        <v>0</v>
      </c>
      <c r="AV8" s="12">
        <v>0.1</v>
      </c>
      <c r="AW8" s="12">
        <v>0.1</v>
      </c>
      <c r="AX8" s="12">
        <v>0.3</v>
      </c>
      <c r="AY8" s="12">
        <v>0</v>
      </c>
      <c r="AZ8" s="12">
        <v>0</v>
      </c>
      <c r="BA8" s="12">
        <v>0.5</v>
      </c>
      <c r="BB8" s="12">
        <v>0</v>
      </c>
      <c r="BC8" s="12">
        <v>0</v>
      </c>
      <c r="BD8" s="12">
        <v>0</v>
      </c>
      <c r="BE8" s="12">
        <v>0.4</v>
      </c>
      <c r="BF8" s="12">
        <v>0.5</v>
      </c>
      <c r="BG8" s="12">
        <v>0</v>
      </c>
      <c r="BH8" s="12">
        <v>0.1</v>
      </c>
      <c r="BI8" s="12">
        <v>0</v>
      </c>
      <c r="BJ8" s="12">
        <v>0</v>
      </c>
      <c r="BK8" s="12">
        <v>0</v>
      </c>
      <c r="BL8" s="12">
        <v>0</v>
      </c>
      <c r="BM8" s="12">
        <v>0.2</v>
      </c>
      <c r="BN8" s="12">
        <v>0</v>
      </c>
      <c r="BO8" s="12">
        <v>0.1</v>
      </c>
      <c r="BP8" s="12">
        <v>0.2</v>
      </c>
      <c r="BQ8" s="12">
        <v>0</v>
      </c>
      <c r="BR8" s="12">
        <v>0.4</v>
      </c>
      <c r="BS8" s="12">
        <v>0</v>
      </c>
      <c r="BT8" s="12">
        <v>0</v>
      </c>
      <c r="BU8" s="12">
        <v>0</v>
      </c>
      <c r="BV8" s="12">
        <v>1</v>
      </c>
      <c r="BW8" s="12">
        <v>0</v>
      </c>
      <c r="BX8" s="12">
        <v>0</v>
      </c>
      <c r="BY8" s="12">
        <v>0.6</v>
      </c>
      <c r="BZ8" s="12">
        <v>0.1</v>
      </c>
      <c r="CA8" s="12">
        <v>0.3</v>
      </c>
      <c r="CB8" s="12">
        <v>0</v>
      </c>
      <c r="CC8" s="12">
        <v>0.3</v>
      </c>
      <c r="CD8" s="12">
        <v>0.4</v>
      </c>
      <c r="CE8" s="12">
        <v>0.3</v>
      </c>
      <c r="CF8" s="12">
        <v>0</v>
      </c>
      <c r="CG8" s="12">
        <v>0.7</v>
      </c>
      <c r="CH8" s="12">
        <v>0.3</v>
      </c>
      <c r="CI8" s="12">
        <v>0</v>
      </c>
      <c r="CJ8" s="12">
        <v>0</v>
      </c>
      <c r="CK8" s="12">
        <v>0</v>
      </c>
      <c r="CL8" s="12">
        <v>0.1</v>
      </c>
      <c r="CM8" s="12">
        <v>0.1</v>
      </c>
      <c r="CN8" s="12">
        <v>0.8</v>
      </c>
      <c r="CO8" s="12">
        <v>1</v>
      </c>
      <c r="CP8" s="12">
        <v>0.9</v>
      </c>
      <c r="CQ8" s="12">
        <v>1</v>
      </c>
      <c r="CR8" s="12">
        <v>0.9</v>
      </c>
      <c r="CS8" s="12">
        <v>0</v>
      </c>
      <c r="CT8" s="12">
        <v>0</v>
      </c>
      <c r="CU8" s="12">
        <v>0</v>
      </c>
      <c r="CV8" s="12">
        <v>0.8</v>
      </c>
      <c r="CW8" s="12">
        <v>0.1</v>
      </c>
      <c r="CX8" s="12">
        <v>0.1</v>
      </c>
      <c r="CY8" s="12">
        <v>0</v>
      </c>
      <c r="CZ8" s="12">
        <v>0</v>
      </c>
      <c r="DA8" s="12">
        <v>0</v>
      </c>
      <c r="DB8" s="12">
        <v>0.9</v>
      </c>
      <c r="DC8" s="12">
        <v>0</v>
      </c>
      <c r="DD8" s="12">
        <v>0.6</v>
      </c>
      <c r="DE8" s="12">
        <v>0</v>
      </c>
      <c r="DF8" s="12">
        <v>0.4</v>
      </c>
      <c r="DG8" s="12">
        <v>0.1</v>
      </c>
      <c r="DH8" s="12">
        <v>0.1</v>
      </c>
      <c r="DI8" s="12">
        <v>0.5</v>
      </c>
      <c r="DJ8" s="12">
        <v>0.5</v>
      </c>
      <c r="DK8" s="12">
        <v>0.9</v>
      </c>
      <c r="DL8" s="12">
        <v>0.8</v>
      </c>
      <c r="DM8" s="12">
        <v>0.1</v>
      </c>
      <c r="DN8" s="12">
        <v>0</v>
      </c>
      <c r="DO8" s="2">
        <v>14.5</v>
      </c>
      <c r="DP8" s="2">
        <v>13.4</v>
      </c>
      <c r="DQ8" s="12">
        <v>0.9</v>
      </c>
      <c r="DR8" s="12">
        <v>0</v>
      </c>
      <c r="DS8" s="12">
        <v>0</v>
      </c>
      <c r="DT8" s="12">
        <v>1</v>
      </c>
      <c r="DU8" s="12">
        <v>0.3</v>
      </c>
      <c r="DV8" s="12">
        <v>0</v>
      </c>
      <c r="DW8" s="22">
        <v>1636.6</v>
      </c>
      <c r="DX8" s="22">
        <v>2838.8</v>
      </c>
      <c r="DY8" s="22">
        <v>4334.3</v>
      </c>
      <c r="DZ8" s="22">
        <v>6611.9</v>
      </c>
      <c r="EA8" s="22">
        <v>2617.6999999999998</v>
      </c>
      <c r="EB8" s="22">
        <v>4723.5</v>
      </c>
      <c r="EC8" s="22">
        <v>7141.2</v>
      </c>
      <c r="ED8" s="22">
        <v>9441.2000000000007</v>
      </c>
      <c r="EE8" s="12">
        <v>0.1</v>
      </c>
      <c r="EF8" s="12">
        <v>0.8</v>
      </c>
      <c r="EG8" s="12">
        <v>0.1</v>
      </c>
      <c r="EH8" s="2">
        <v>1691.7</v>
      </c>
      <c r="EI8" s="12">
        <v>1</v>
      </c>
      <c r="EJ8" s="12">
        <v>1</v>
      </c>
      <c r="EK8" s="12">
        <v>0.9</v>
      </c>
      <c r="EL8" s="12">
        <v>0</v>
      </c>
      <c r="EM8" s="12">
        <v>0.1</v>
      </c>
      <c r="EN8" s="12">
        <v>0.1</v>
      </c>
      <c r="EO8" s="12">
        <v>0.1</v>
      </c>
      <c r="EP8" s="12">
        <v>0</v>
      </c>
      <c r="EQ8" s="12">
        <v>0</v>
      </c>
      <c r="ER8" s="12">
        <v>1</v>
      </c>
      <c r="ES8" s="13">
        <v>0</v>
      </c>
      <c r="ET8" s="12">
        <v>0.7</v>
      </c>
      <c r="EU8" s="12">
        <v>1</v>
      </c>
      <c r="EV8" s="12">
        <v>0</v>
      </c>
      <c r="EW8" s="12">
        <v>0</v>
      </c>
      <c r="EX8" s="12">
        <v>0.1</v>
      </c>
      <c r="EY8" s="12">
        <v>0.4</v>
      </c>
      <c r="EZ8" s="12">
        <v>0.8</v>
      </c>
      <c r="FA8" s="12">
        <v>0.5</v>
      </c>
      <c r="FB8" s="12">
        <v>0</v>
      </c>
      <c r="FC8" s="12">
        <v>1</v>
      </c>
      <c r="FD8" s="12">
        <v>0</v>
      </c>
      <c r="FE8" s="12">
        <v>0</v>
      </c>
      <c r="FF8" s="12">
        <v>0.1</v>
      </c>
      <c r="FG8" s="12">
        <v>0</v>
      </c>
      <c r="FH8" s="12">
        <v>0</v>
      </c>
      <c r="FI8" s="12">
        <v>0.6</v>
      </c>
      <c r="FJ8" s="12">
        <v>0.1</v>
      </c>
      <c r="FK8" s="12">
        <v>0.4</v>
      </c>
      <c r="FL8" s="12">
        <v>0</v>
      </c>
      <c r="FM8" s="12">
        <v>0</v>
      </c>
      <c r="FN8" s="12">
        <v>1</v>
      </c>
      <c r="FO8" s="12">
        <v>0</v>
      </c>
      <c r="FP8" s="12">
        <v>0</v>
      </c>
      <c r="FQ8" s="12">
        <v>1</v>
      </c>
      <c r="FR8" s="2">
        <v>2.4</v>
      </c>
      <c r="FS8" s="12">
        <v>1</v>
      </c>
      <c r="FT8" s="12">
        <v>0.5</v>
      </c>
      <c r="FU8" s="12">
        <v>0.4</v>
      </c>
      <c r="FV8" s="12">
        <v>0.5</v>
      </c>
      <c r="FW8" s="12">
        <v>0</v>
      </c>
      <c r="FX8" s="12">
        <v>0</v>
      </c>
      <c r="FY8" s="12">
        <v>0</v>
      </c>
      <c r="FZ8" s="12">
        <v>1</v>
      </c>
      <c r="GA8" s="12">
        <v>0</v>
      </c>
      <c r="GB8" s="12">
        <v>0</v>
      </c>
      <c r="GC8" s="12">
        <v>0</v>
      </c>
      <c r="GD8" s="12">
        <v>0.5</v>
      </c>
      <c r="GE8" s="12">
        <v>1</v>
      </c>
      <c r="GF8" s="12">
        <v>0</v>
      </c>
      <c r="GG8" s="12">
        <v>0</v>
      </c>
      <c r="GH8" s="12">
        <v>0.2</v>
      </c>
      <c r="GI8" s="12">
        <v>0</v>
      </c>
      <c r="GJ8" s="12">
        <v>0</v>
      </c>
      <c r="GK8" s="12">
        <v>0.8</v>
      </c>
      <c r="GL8" s="12">
        <v>0</v>
      </c>
      <c r="GM8" s="12">
        <v>0</v>
      </c>
      <c r="GN8" s="12">
        <v>0</v>
      </c>
      <c r="GO8" s="12">
        <v>0.8</v>
      </c>
      <c r="GP8" s="12">
        <v>0.1</v>
      </c>
      <c r="GQ8" s="12">
        <v>0</v>
      </c>
      <c r="GR8" s="12">
        <v>0</v>
      </c>
      <c r="GS8" s="12">
        <v>0</v>
      </c>
      <c r="GT8" s="12">
        <v>1</v>
      </c>
      <c r="GU8" s="12">
        <v>0</v>
      </c>
      <c r="GV8" s="12">
        <v>0</v>
      </c>
      <c r="GW8" s="12">
        <v>0</v>
      </c>
      <c r="GX8" s="12">
        <v>0.3</v>
      </c>
      <c r="GY8" s="12">
        <v>0.4</v>
      </c>
      <c r="GZ8" s="12">
        <v>0.2</v>
      </c>
      <c r="HA8" s="12">
        <v>0</v>
      </c>
      <c r="HB8" s="12">
        <v>0.1</v>
      </c>
      <c r="HC8" s="12">
        <v>0</v>
      </c>
      <c r="HD8" s="12">
        <v>0.9</v>
      </c>
      <c r="HE8" s="12">
        <v>0</v>
      </c>
      <c r="HF8" s="12">
        <v>0.1</v>
      </c>
      <c r="HG8" s="12">
        <v>1</v>
      </c>
      <c r="HH8" s="12">
        <v>0</v>
      </c>
      <c r="HI8" s="12">
        <v>0</v>
      </c>
      <c r="HJ8" s="12">
        <v>1</v>
      </c>
      <c r="HK8" s="12">
        <v>0</v>
      </c>
      <c r="HL8" s="12">
        <v>0</v>
      </c>
      <c r="HM8" s="12">
        <v>0</v>
      </c>
      <c r="HN8" s="12">
        <v>1</v>
      </c>
      <c r="HO8" s="12">
        <v>0.2</v>
      </c>
      <c r="HP8" s="12">
        <v>1</v>
      </c>
      <c r="HQ8" s="12">
        <v>0</v>
      </c>
      <c r="HR8" s="12">
        <v>0.1</v>
      </c>
      <c r="HS8" s="12">
        <v>0.1</v>
      </c>
      <c r="HT8" s="12">
        <v>0</v>
      </c>
      <c r="HU8" s="12">
        <v>0</v>
      </c>
      <c r="HV8" s="12">
        <v>0.1</v>
      </c>
      <c r="HW8" s="12">
        <v>0.9</v>
      </c>
      <c r="HX8" s="12">
        <v>0</v>
      </c>
      <c r="HY8" s="12">
        <v>1</v>
      </c>
      <c r="HZ8" s="12">
        <v>0</v>
      </c>
      <c r="IA8" s="12">
        <v>0</v>
      </c>
      <c r="IB8" s="12">
        <v>0</v>
      </c>
      <c r="IC8" s="12">
        <v>0.7</v>
      </c>
      <c r="ID8" s="12">
        <v>0.3</v>
      </c>
      <c r="IE8" s="12">
        <v>0.9</v>
      </c>
      <c r="IF8" s="12">
        <v>0</v>
      </c>
      <c r="IG8" s="12">
        <v>0</v>
      </c>
      <c r="IH8" s="12">
        <v>0.8</v>
      </c>
      <c r="II8" s="12">
        <v>0.1</v>
      </c>
      <c r="IJ8" s="12">
        <v>0.1</v>
      </c>
      <c r="IK8" s="12">
        <v>0</v>
      </c>
    </row>
    <row r="9" spans="1:245" x14ac:dyDescent="0.3">
      <c r="A9" s="2" t="s">
        <v>103</v>
      </c>
      <c r="B9" s="2">
        <v>67</v>
      </c>
      <c r="C9" s="2">
        <v>41.4</v>
      </c>
      <c r="D9" s="12">
        <v>0</v>
      </c>
      <c r="E9" s="12">
        <v>1</v>
      </c>
      <c r="F9" s="12">
        <v>0.9</v>
      </c>
      <c r="G9" s="12">
        <v>0.1</v>
      </c>
      <c r="H9" s="12">
        <v>0.1</v>
      </c>
      <c r="I9" s="12">
        <v>0.2</v>
      </c>
      <c r="J9" s="12">
        <v>0.6</v>
      </c>
      <c r="K9" s="12">
        <v>0.1</v>
      </c>
      <c r="L9" s="12">
        <v>0</v>
      </c>
      <c r="M9" s="12">
        <v>0</v>
      </c>
      <c r="N9" s="12">
        <v>1</v>
      </c>
      <c r="O9" s="12">
        <v>0.5</v>
      </c>
      <c r="P9" s="12">
        <v>0</v>
      </c>
      <c r="Q9" s="12">
        <v>0.4</v>
      </c>
      <c r="R9" s="2">
        <v>50.3</v>
      </c>
      <c r="S9" s="12">
        <v>0</v>
      </c>
      <c r="T9" s="12">
        <v>0.2</v>
      </c>
      <c r="U9" s="12">
        <v>0.7</v>
      </c>
      <c r="V9" s="12">
        <v>0.2</v>
      </c>
      <c r="W9" s="12">
        <v>0.2</v>
      </c>
      <c r="X9" s="12">
        <v>0.7</v>
      </c>
      <c r="Y9" s="2">
        <v>100</v>
      </c>
      <c r="Z9" s="2">
        <v>5.9</v>
      </c>
      <c r="AA9" s="12">
        <v>0</v>
      </c>
      <c r="AB9" s="12">
        <v>0.3</v>
      </c>
      <c r="AC9" s="12">
        <v>0.6</v>
      </c>
      <c r="AD9" s="12">
        <v>0.3</v>
      </c>
      <c r="AE9" s="12">
        <v>0.3</v>
      </c>
      <c r="AF9" s="12">
        <v>0.5</v>
      </c>
      <c r="AG9" s="2">
        <v>29.8</v>
      </c>
      <c r="AH9" s="12">
        <v>0.1</v>
      </c>
      <c r="AI9" s="12">
        <v>0.2</v>
      </c>
      <c r="AJ9" s="12">
        <v>0.2</v>
      </c>
      <c r="AK9" s="12">
        <v>0</v>
      </c>
      <c r="AL9" s="12">
        <v>0.3</v>
      </c>
      <c r="AM9" s="12">
        <v>0</v>
      </c>
      <c r="AN9" s="12">
        <v>0.1</v>
      </c>
      <c r="AO9" s="12">
        <v>0.2</v>
      </c>
      <c r="AP9" s="12">
        <v>0</v>
      </c>
      <c r="AQ9" s="12">
        <v>0.2</v>
      </c>
      <c r="AR9" s="12">
        <v>0.1</v>
      </c>
      <c r="AS9" s="12">
        <v>0.3</v>
      </c>
      <c r="AT9" s="12">
        <v>0</v>
      </c>
      <c r="AU9" s="12">
        <v>0.2</v>
      </c>
      <c r="AV9" s="12">
        <v>0.2</v>
      </c>
      <c r="AW9" s="12">
        <v>0.1</v>
      </c>
      <c r="AX9" s="12">
        <v>0.4</v>
      </c>
      <c r="AY9" s="12">
        <v>0</v>
      </c>
      <c r="AZ9" s="12">
        <v>0</v>
      </c>
      <c r="BA9" s="12">
        <v>0.2</v>
      </c>
      <c r="BB9" s="12">
        <v>0</v>
      </c>
      <c r="BC9" s="12">
        <v>0.1</v>
      </c>
      <c r="BD9" s="12">
        <v>0.1</v>
      </c>
      <c r="BE9" s="12">
        <v>0.2</v>
      </c>
      <c r="BF9" s="12">
        <v>0.2</v>
      </c>
      <c r="BG9" s="12">
        <v>0.1</v>
      </c>
      <c r="BH9" s="12">
        <v>0.3</v>
      </c>
      <c r="BI9" s="12">
        <v>0</v>
      </c>
      <c r="BJ9" s="12">
        <v>0.1</v>
      </c>
      <c r="BK9" s="12">
        <v>0.3</v>
      </c>
      <c r="BL9" s="12">
        <v>0.1</v>
      </c>
      <c r="BM9" s="12">
        <v>0.1</v>
      </c>
      <c r="BN9" s="12">
        <v>0</v>
      </c>
      <c r="BO9" s="12">
        <v>0</v>
      </c>
      <c r="BP9" s="12">
        <v>0.3</v>
      </c>
      <c r="BQ9" s="12">
        <v>0</v>
      </c>
      <c r="BR9" s="12">
        <v>0.1</v>
      </c>
      <c r="BS9" s="12">
        <v>0.3</v>
      </c>
      <c r="BT9" s="12">
        <v>0</v>
      </c>
      <c r="BU9" s="12">
        <v>0.3</v>
      </c>
      <c r="BV9" s="12">
        <v>0.3</v>
      </c>
      <c r="BW9" s="12">
        <v>0</v>
      </c>
      <c r="BX9" s="12">
        <v>0</v>
      </c>
      <c r="BY9" s="12">
        <v>0.1</v>
      </c>
      <c r="BZ9" s="12">
        <v>0</v>
      </c>
      <c r="CA9" s="12">
        <v>0.8</v>
      </c>
      <c r="CB9" s="12">
        <v>0</v>
      </c>
      <c r="CC9" s="12">
        <v>0.7</v>
      </c>
      <c r="CD9" s="12">
        <v>0</v>
      </c>
      <c r="CE9" s="12">
        <v>0.2</v>
      </c>
      <c r="CF9" s="12">
        <v>0</v>
      </c>
      <c r="CG9" s="12">
        <v>0.4</v>
      </c>
      <c r="CH9" s="12">
        <v>0.1</v>
      </c>
      <c r="CI9" s="12">
        <v>0.5</v>
      </c>
      <c r="CJ9" s="12">
        <v>0</v>
      </c>
      <c r="CK9" s="12">
        <v>0</v>
      </c>
      <c r="CL9" s="12">
        <v>0.1</v>
      </c>
      <c r="CM9" s="12">
        <v>0.1</v>
      </c>
      <c r="CN9" s="12">
        <v>0.8</v>
      </c>
      <c r="CO9" s="12">
        <v>1</v>
      </c>
      <c r="CP9" s="12">
        <v>0.9</v>
      </c>
      <c r="CQ9" s="12">
        <v>1</v>
      </c>
      <c r="CR9" s="12">
        <v>0.3</v>
      </c>
      <c r="CS9" s="12">
        <v>0</v>
      </c>
      <c r="CT9" s="12">
        <v>0</v>
      </c>
      <c r="CU9" s="12">
        <v>0</v>
      </c>
      <c r="CV9" s="12">
        <v>0.6</v>
      </c>
      <c r="CW9" s="12">
        <v>0.1</v>
      </c>
      <c r="CX9" s="12">
        <v>0.3</v>
      </c>
      <c r="CY9" s="12">
        <v>0</v>
      </c>
      <c r="CZ9" s="12">
        <v>0.4</v>
      </c>
      <c r="DA9" s="12">
        <v>0</v>
      </c>
      <c r="DB9" s="12">
        <v>0.6</v>
      </c>
      <c r="DC9" s="12">
        <v>0</v>
      </c>
      <c r="DD9" s="12">
        <v>0.4</v>
      </c>
      <c r="DE9" s="12">
        <v>0</v>
      </c>
      <c r="DF9" s="12">
        <v>0.6</v>
      </c>
      <c r="DG9" s="12">
        <v>0.5</v>
      </c>
      <c r="DH9" s="12">
        <v>0.2</v>
      </c>
      <c r="DI9" s="12">
        <v>0.5</v>
      </c>
      <c r="DJ9" s="12">
        <v>0.8</v>
      </c>
      <c r="DK9" s="12">
        <v>0.6</v>
      </c>
      <c r="DL9" s="12">
        <v>0.7</v>
      </c>
      <c r="DM9" s="12">
        <v>0.3</v>
      </c>
      <c r="DN9" s="12">
        <v>0</v>
      </c>
      <c r="DO9" s="2">
        <v>10.4</v>
      </c>
      <c r="DP9" s="2">
        <v>6.9</v>
      </c>
      <c r="DQ9" s="12">
        <v>1</v>
      </c>
      <c r="DR9" s="12">
        <v>0.2</v>
      </c>
      <c r="DS9" s="12">
        <v>0</v>
      </c>
      <c r="DT9" s="12">
        <v>0.7</v>
      </c>
      <c r="DU9" s="12">
        <v>0</v>
      </c>
      <c r="DV9" s="12">
        <v>0</v>
      </c>
      <c r="DW9" s="22">
        <v>1913.6</v>
      </c>
      <c r="DX9" s="22">
        <v>3753</v>
      </c>
      <c r="DY9" s="22">
        <v>5381.8</v>
      </c>
      <c r="DZ9" s="22">
        <v>7843.9</v>
      </c>
      <c r="EA9" s="22">
        <v>3452.4</v>
      </c>
      <c r="EB9" s="22">
        <v>5766.7</v>
      </c>
      <c r="EC9" s="22">
        <v>8342.9</v>
      </c>
      <c r="ED9" s="22">
        <v>12642.9</v>
      </c>
      <c r="EE9" s="12">
        <v>0.3</v>
      </c>
      <c r="EF9" s="12">
        <v>0.1</v>
      </c>
      <c r="EG9" s="12">
        <v>0.6</v>
      </c>
      <c r="EH9" s="2">
        <v>1240.7</v>
      </c>
      <c r="EI9" s="12">
        <v>0.9</v>
      </c>
      <c r="EJ9" s="12">
        <v>0.6</v>
      </c>
      <c r="EK9" s="12">
        <v>0.2</v>
      </c>
      <c r="EL9" s="12">
        <v>0.2</v>
      </c>
      <c r="EM9" s="12">
        <v>0.1</v>
      </c>
      <c r="EN9" s="12">
        <v>0.5</v>
      </c>
      <c r="EO9" s="12">
        <v>0</v>
      </c>
      <c r="EP9" s="12">
        <v>0</v>
      </c>
      <c r="EQ9" s="12">
        <v>0.1</v>
      </c>
      <c r="ER9" s="12">
        <v>0.9</v>
      </c>
      <c r="ES9" s="13">
        <v>0</v>
      </c>
      <c r="ET9" s="12">
        <v>0.8</v>
      </c>
      <c r="EU9" s="12">
        <v>0.4</v>
      </c>
      <c r="EV9" s="12">
        <v>0</v>
      </c>
      <c r="EW9" s="12">
        <v>0.4</v>
      </c>
      <c r="EX9" s="12">
        <v>0</v>
      </c>
      <c r="EY9" s="12">
        <v>0</v>
      </c>
      <c r="EZ9" s="12">
        <v>0.2</v>
      </c>
      <c r="FA9" s="12">
        <v>0.8</v>
      </c>
      <c r="FB9" s="12">
        <v>0.7</v>
      </c>
      <c r="FC9" s="12">
        <v>1</v>
      </c>
      <c r="FD9" s="12">
        <v>0</v>
      </c>
      <c r="FE9" s="12">
        <v>0</v>
      </c>
      <c r="FF9" s="12">
        <v>0.1</v>
      </c>
      <c r="FG9" s="12">
        <v>0</v>
      </c>
      <c r="FH9" s="12">
        <v>0</v>
      </c>
      <c r="FI9" s="12">
        <v>0.1</v>
      </c>
      <c r="FJ9" s="12">
        <v>0</v>
      </c>
      <c r="FK9" s="12">
        <v>0.8</v>
      </c>
      <c r="FL9" s="12">
        <v>0.1</v>
      </c>
      <c r="FM9" s="12">
        <v>0.3</v>
      </c>
      <c r="FN9" s="12">
        <v>0.6</v>
      </c>
      <c r="FO9" s="12">
        <v>0.1</v>
      </c>
      <c r="FP9" s="12">
        <v>0.3</v>
      </c>
      <c r="FQ9" s="12">
        <v>0.6</v>
      </c>
      <c r="FR9" s="2">
        <v>2.5</v>
      </c>
      <c r="FS9" s="12">
        <v>1</v>
      </c>
      <c r="FT9" s="12">
        <v>0</v>
      </c>
      <c r="FU9" s="12">
        <v>0.1</v>
      </c>
      <c r="FV9" s="12">
        <v>0.1</v>
      </c>
      <c r="FW9" s="12">
        <v>0</v>
      </c>
      <c r="FX9" s="12">
        <v>0</v>
      </c>
      <c r="FY9" s="12">
        <v>0.3</v>
      </c>
      <c r="FZ9" s="12">
        <v>0.6</v>
      </c>
      <c r="GA9" s="12">
        <v>0</v>
      </c>
      <c r="GB9" s="12">
        <v>0</v>
      </c>
      <c r="GC9" s="12">
        <v>0.1</v>
      </c>
      <c r="GD9" s="12">
        <v>0.1</v>
      </c>
      <c r="GE9" s="12">
        <v>0.9</v>
      </c>
      <c r="GF9" s="12">
        <v>0</v>
      </c>
      <c r="GG9" s="12">
        <v>0</v>
      </c>
      <c r="GH9" s="12">
        <v>0.5</v>
      </c>
      <c r="GI9" s="12">
        <v>0</v>
      </c>
      <c r="GJ9" s="12">
        <v>0</v>
      </c>
      <c r="GK9" s="12">
        <v>0.2</v>
      </c>
      <c r="GL9" s="12">
        <v>0.1</v>
      </c>
      <c r="GM9" s="12">
        <v>0</v>
      </c>
      <c r="GN9" s="12">
        <v>0.1</v>
      </c>
      <c r="GO9" s="12">
        <v>0.6</v>
      </c>
      <c r="GP9" s="12">
        <v>0</v>
      </c>
      <c r="GQ9" s="12">
        <v>0.4</v>
      </c>
      <c r="GR9" s="12">
        <v>0.1</v>
      </c>
      <c r="GS9" s="12">
        <v>0</v>
      </c>
      <c r="GT9" s="12">
        <v>0.8</v>
      </c>
      <c r="GU9" s="12">
        <v>0</v>
      </c>
      <c r="GV9" s="12">
        <v>0</v>
      </c>
      <c r="GW9" s="12">
        <v>0</v>
      </c>
      <c r="GX9" s="12">
        <v>0.1</v>
      </c>
      <c r="GY9" s="12">
        <v>0.6</v>
      </c>
      <c r="GZ9" s="12">
        <v>0</v>
      </c>
      <c r="HA9" s="12">
        <v>0.3</v>
      </c>
      <c r="HB9" s="12">
        <v>0</v>
      </c>
      <c r="HC9" s="12">
        <v>0.1</v>
      </c>
      <c r="HD9" s="12">
        <v>0.9</v>
      </c>
      <c r="HE9" s="12">
        <v>0</v>
      </c>
      <c r="HF9" s="12">
        <v>0</v>
      </c>
      <c r="HG9" s="12">
        <v>0</v>
      </c>
      <c r="HH9" s="12">
        <v>0</v>
      </c>
      <c r="HI9" s="12">
        <v>0</v>
      </c>
      <c r="HJ9" s="12">
        <v>0</v>
      </c>
      <c r="HK9" s="12">
        <v>0</v>
      </c>
      <c r="HL9" s="12">
        <v>0</v>
      </c>
      <c r="HM9" s="12">
        <v>0</v>
      </c>
      <c r="HN9" s="12">
        <v>0.8</v>
      </c>
      <c r="HO9" s="12">
        <v>0.7</v>
      </c>
      <c r="HP9" s="12">
        <v>0.5</v>
      </c>
      <c r="HQ9" s="12">
        <v>0.1</v>
      </c>
      <c r="HR9" s="12">
        <v>0</v>
      </c>
      <c r="HS9" s="12">
        <v>0.2</v>
      </c>
      <c r="HT9" s="12">
        <v>0</v>
      </c>
      <c r="HU9" s="12">
        <v>0</v>
      </c>
      <c r="HV9" s="12">
        <v>0.2</v>
      </c>
      <c r="HW9" s="12">
        <v>0.8</v>
      </c>
      <c r="HX9" s="12">
        <v>0.4</v>
      </c>
      <c r="HY9" s="12">
        <v>0.5</v>
      </c>
      <c r="HZ9" s="12">
        <v>0</v>
      </c>
      <c r="IA9" s="12">
        <v>0.1</v>
      </c>
      <c r="IB9" s="12">
        <v>0.1</v>
      </c>
      <c r="IC9" s="12">
        <v>0.8</v>
      </c>
      <c r="ID9" s="12">
        <v>0.2</v>
      </c>
      <c r="IE9" s="12">
        <v>1</v>
      </c>
      <c r="IF9" s="12">
        <v>0</v>
      </c>
      <c r="IG9" s="12">
        <v>0</v>
      </c>
      <c r="IH9" s="12">
        <v>0.2</v>
      </c>
      <c r="II9" s="12">
        <v>0</v>
      </c>
      <c r="IJ9" s="12">
        <v>0.1</v>
      </c>
      <c r="IK9" s="12">
        <v>0</v>
      </c>
    </row>
    <row r="10" spans="1:245" x14ac:dyDescent="0.3">
      <c r="A10" s="2" t="s">
        <v>104</v>
      </c>
      <c r="B10" s="2">
        <v>86</v>
      </c>
      <c r="C10" s="2">
        <v>45.6</v>
      </c>
      <c r="D10" s="12">
        <v>0</v>
      </c>
      <c r="E10" s="12">
        <v>1</v>
      </c>
      <c r="F10" s="12">
        <v>0.8</v>
      </c>
      <c r="G10" s="12">
        <v>0.2</v>
      </c>
      <c r="H10" s="12">
        <v>0</v>
      </c>
      <c r="I10" s="12">
        <v>0.3</v>
      </c>
      <c r="J10" s="12">
        <v>0.1</v>
      </c>
      <c r="K10" s="12">
        <v>0.6</v>
      </c>
      <c r="L10" s="12">
        <v>0</v>
      </c>
      <c r="M10" s="12">
        <v>0</v>
      </c>
      <c r="N10" s="12">
        <v>1</v>
      </c>
      <c r="O10" s="12">
        <v>0.4</v>
      </c>
      <c r="P10" s="12">
        <v>0</v>
      </c>
      <c r="Q10" s="12">
        <v>0.6</v>
      </c>
      <c r="R10" s="2">
        <v>64.900000000000006</v>
      </c>
      <c r="S10" s="12">
        <v>0</v>
      </c>
      <c r="T10" s="12">
        <v>0.7</v>
      </c>
      <c r="U10" s="12">
        <v>0.3</v>
      </c>
      <c r="V10" s="12">
        <v>0</v>
      </c>
      <c r="W10" s="12">
        <v>0.7</v>
      </c>
      <c r="X10" s="12">
        <v>0.3</v>
      </c>
      <c r="Y10" s="2">
        <v>15.6</v>
      </c>
      <c r="Z10" s="2">
        <v>0.2</v>
      </c>
      <c r="AA10" s="12">
        <v>0</v>
      </c>
      <c r="AB10" s="12">
        <v>0.9</v>
      </c>
      <c r="AC10" s="12">
        <v>0.1</v>
      </c>
      <c r="AD10" s="12">
        <v>0</v>
      </c>
      <c r="AE10" s="12">
        <v>0.8</v>
      </c>
      <c r="AF10" s="12">
        <v>0.2</v>
      </c>
      <c r="AG10" s="2">
        <v>0</v>
      </c>
      <c r="AH10" s="12">
        <v>0.1</v>
      </c>
      <c r="AI10" s="12">
        <v>0.3</v>
      </c>
      <c r="AJ10" s="12">
        <v>0.2</v>
      </c>
      <c r="AK10" s="12">
        <v>0.2</v>
      </c>
      <c r="AL10" s="12">
        <v>0.2</v>
      </c>
      <c r="AM10" s="12">
        <v>0.1</v>
      </c>
      <c r="AN10" s="12">
        <v>0</v>
      </c>
      <c r="AO10" s="12">
        <v>0.3</v>
      </c>
      <c r="AP10" s="12">
        <v>0</v>
      </c>
      <c r="AQ10" s="12">
        <v>0.1</v>
      </c>
      <c r="AR10" s="12">
        <v>0.3</v>
      </c>
      <c r="AS10" s="12">
        <v>0.2</v>
      </c>
      <c r="AT10" s="12">
        <v>0</v>
      </c>
      <c r="AU10" s="12">
        <v>0.1</v>
      </c>
      <c r="AV10" s="12">
        <v>0</v>
      </c>
      <c r="AW10" s="12">
        <v>0.4</v>
      </c>
      <c r="AX10" s="12">
        <v>0.5</v>
      </c>
      <c r="AY10" s="12">
        <v>0</v>
      </c>
      <c r="AZ10" s="12">
        <v>0</v>
      </c>
      <c r="BA10" s="12">
        <v>0</v>
      </c>
      <c r="BB10" s="12">
        <v>0</v>
      </c>
      <c r="BC10" s="12">
        <v>0</v>
      </c>
      <c r="BD10" s="12">
        <v>0.1</v>
      </c>
      <c r="BE10" s="12">
        <v>0.4</v>
      </c>
      <c r="BF10" s="12">
        <v>0</v>
      </c>
      <c r="BG10" s="12">
        <v>0.2</v>
      </c>
      <c r="BH10" s="12">
        <v>0.1</v>
      </c>
      <c r="BI10" s="12">
        <v>0</v>
      </c>
      <c r="BJ10" s="12">
        <v>0.1</v>
      </c>
      <c r="BK10" s="12">
        <v>0.1</v>
      </c>
      <c r="BL10" s="12">
        <v>0.5</v>
      </c>
      <c r="BM10" s="12">
        <v>0</v>
      </c>
      <c r="BN10" s="12">
        <v>0</v>
      </c>
      <c r="BO10" s="12">
        <v>0.3</v>
      </c>
      <c r="BP10" s="12">
        <v>0</v>
      </c>
      <c r="BQ10" s="12">
        <v>0</v>
      </c>
      <c r="BR10" s="12">
        <v>0.1</v>
      </c>
      <c r="BS10" s="12">
        <v>0</v>
      </c>
      <c r="BT10" s="12">
        <v>0</v>
      </c>
      <c r="BU10" s="12">
        <v>0.9</v>
      </c>
      <c r="BV10" s="12">
        <v>0.1</v>
      </c>
      <c r="BW10" s="12">
        <v>0</v>
      </c>
      <c r="BX10" s="12">
        <v>0</v>
      </c>
      <c r="BY10" s="12">
        <v>0</v>
      </c>
      <c r="BZ10" s="12">
        <v>0.2</v>
      </c>
      <c r="CA10" s="12">
        <v>0.7</v>
      </c>
      <c r="CB10" s="12">
        <v>0</v>
      </c>
      <c r="CC10" s="12">
        <v>0.1</v>
      </c>
      <c r="CD10" s="12">
        <v>0.3</v>
      </c>
      <c r="CE10" s="12">
        <v>0.6</v>
      </c>
      <c r="CF10" s="12">
        <v>0</v>
      </c>
      <c r="CG10" s="12">
        <v>0.5</v>
      </c>
      <c r="CH10" s="12">
        <v>0.2</v>
      </c>
      <c r="CI10" s="12">
        <v>0.3</v>
      </c>
      <c r="CJ10" s="12">
        <v>0</v>
      </c>
      <c r="CK10" s="12">
        <v>0</v>
      </c>
      <c r="CL10" s="12">
        <v>0</v>
      </c>
      <c r="CM10" s="12">
        <v>0.1</v>
      </c>
      <c r="CN10" s="12">
        <v>0.8</v>
      </c>
      <c r="CO10" s="12">
        <v>1</v>
      </c>
      <c r="CP10" s="12">
        <v>0.8</v>
      </c>
      <c r="CQ10" s="12">
        <v>1</v>
      </c>
      <c r="CR10" s="12">
        <v>0.9</v>
      </c>
      <c r="CS10" s="12">
        <v>0</v>
      </c>
      <c r="CT10" s="12">
        <v>0</v>
      </c>
      <c r="CU10" s="12">
        <v>0</v>
      </c>
      <c r="CV10" s="12">
        <v>0.5</v>
      </c>
      <c r="CW10" s="12">
        <v>0.1</v>
      </c>
      <c r="CX10" s="12">
        <v>0.4</v>
      </c>
      <c r="CY10" s="12">
        <v>0</v>
      </c>
      <c r="CZ10" s="12">
        <v>0.1</v>
      </c>
      <c r="DA10" s="12">
        <v>0.2</v>
      </c>
      <c r="DB10" s="12">
        <v>0.6</v>
      </c>
      <c r="DC10" s="12">
        <v>0</v>
      </c>
      <c r="DD10" s="12">
        <v>0.3</v>
      </c>
      <c r="DE10" s="12">
        <v>0</v>
      </c>
      <c r="DF10" s="12">
        <v>0.7</v>
      </c>
      <c r="DG10" s="12">
        <v>0</v>
      </c>
      <c r="DH10" s="12">
        <v>0</v>
      </c>
      <c r="DI10" s="12">
        <v>0.4</v>
      </c>
      <c r="DJ10" s="12">
        <v>0</v>
      </c>
      <c r="DK10" s="12">
        <v>1</v>
      </c>
      <c r="DL10" s="12">
        <v>1</v>
      </c>
      <c r="DM10" s="12">
        <v>0.2</v>
      </c>
      <c r="DN10" s="12">
        <v>0</v>
      </c>
      <c r="DO10" s="2">
        <v>58.7</v>
      </c>
      <c r="DP10" s="2">
        <v>6.2</v>
      </c>
      <c r="DQ10" s="12">
        <v>1</v>
      </c>
      <c r="DR10" s="12">
        <v>0.3</v>
      </c>
      <c r="DS10" s="12">
        <v>0</v>
      </c>
      <c r="DT10" s="12">
        <v>0.2</v>
      </c>
      <c r="DU10" s="12">
        <v>0.8</v>
      </c>
      <c r="DV10" s="12">
        <v>0</v>
      </c>
      <c r="DW10" s="22">
        <v>1347.7</v>
      </c>
      <c r="DX10" s="22">
        <v>2518.6</v>
      </c>
      <c r="DY10" s="22">
        <v>3563.9</v>
      </c>
      <c r="DZ10" s="22">
        <v>4698.8</v>
      </c>
      <c r="EA10" s="22">
        <v>2050</v>
      </c>
      <c r="EB10" s="22">
        <v>3500</v>
      </c>
      <c r="EC10" s="22">
        <v>4950</v>
      </c>
      <c r="ED10" s="22">
        <v>6650</v>
      </c>
      <c r="EE10" s="12">
        <v>0.9</v>
      </c>
      <c r="EF10" s="12">
        <v>0</v>
      </c>
      <c r="EG10" s="12">
        <v>0</v>
      </c>
      <c r="EH10" s="2">
        <v>937.4</v>
      </c>
      <c r="EI10" s="12">
        <v>1</v>
      </c>
      <c r="EJ10" s="12">
        <v>1</v>
      </c>
      <c r="EK10" s="12">
        <v>0.8</v>
      </c>
      <c r="EL10" s="12">
        <v>0.9</v>
      </c>
      <c r="EM10" s="12">
        <v>0.5</v>
      </c>
      <c r="EN10" s="12">
        <v>0</v>
      </c>
      <c r="EO10" s="12">
        <v>0.7</v>
      </c>
      <c r="EP10" s="12">
        <v>0</v>
      </c>
      <c r="EQ10" s="12">
        <v>0</v>
      </c>
      <c r="ER10" s="12">
        <v>1</v>
      </c>
      <c r="ES10" s="13">
        <v>0</v>
      </c>
      <c r="ET10" s="12">
        <v>0.7</v>
      </c>
      <c r="EU10" s="12">
        <v>0.6</v>
      </c>
      <c r="EV10" s="12">
        <v>0.5</v>
      </c>
      <c r="EW10" s="12">
        <v>0.5</v>
      </c>
      <c r="EX10" s="12">
        <v>0.1</v>
      </c>
      <c r="EY10" s="12">
        <v>0.5</v>
      </c>
      <c r="EZ10" s="12">
        <v>0.9</v>
      </c>
      <c r="FA10" s="12">
        <v>0.8</v>
      </c>
      <c r="FB10" s="12">
        <v>0.3</v>
      </c>
      <c r="FC10" s="12">
        <v>1</v>
      </c>
      <c r="FD10" s="12">
        <v>0</v>
      </c>
      <c r="FE10" s="12">
        <v>0</v>
      </c>
      <c r="FF10" s="12">
        <v>0.8</v>
      </c>
      <c r="FG10" s="12">
        <v>0</v>
      </c>
      <c r="FH10" s="12">
        <v>0.3</v>
      </c>
      <c r="FI10" s="12">
        <v>0.5</v>
      </c>
      <c r="FJ10" s="12">
        <v>0.2</v>
      </c>
      <c r="FK10" s="12">
        <v>0.5</v>
      </c>
      <c r="FL10" s="12">
        <v>0</v>
      </c>
      <c r="FM10" s="12">
        <v>0.6</v>
      </c>
      <c r="FN10" s="12">
        <v>0.4</v>
      </c>
      <c r="FO10" s="12">
        <v>0</v>
      </c>
      <c r="FP10" s="12">
        <v>0.4</v>
      </c>
      <c r="FQ10" s="12">
        <v>0.6</v>
      </c>
      <c r="FR10" s="2">
        <v>2.2999999999999998</v>
      </c>
      <c r="FS10" s="12">
        <v>1</v>
      </c>
      <c r="FT10" s="12">
        <v>0.1</v>
      </c>
      <c r="FU10" s="12">
        <v>0.9</v>
      </c>
      <c r="FV10" s="12">
        <v>0.7</v>
      </c>
      <c r="FW10" s="12">
        <v>0</v>
      </c>
      <c r="FX10" s="12">
        <v>0</v>
      </c>
      <c r="FY10" s="12">
        <v>0.5</v>
      </c>
      <c r="FZ10" s="12">
        <v>0.4</v>
      </c>
      <c r="GA10" s="12">
        <v>0</v>
      </c>
      <c r="GB10" s="12">
        <v>0</v>
      </c>
      <c r="GC10" s="12">
        <v>0.1</v>
      </c>
      <c r="GD10" s="12">
        <v>0.4</v>
      </c>
      <c r="GE10" s="12">
        <v>1</v>
      </c>
      <c r="GF10" s="12">
        <v>0.1</v>
      </c>
      <c r="GG10" s="12">
        <v>0</v>
      </c>
      <c r="GH10" s="12">
        <v>0.8</v>
      </c>
      <c r="GI10" s="12">
        <v>0</v>
      </c>
      <c r="GJ10" s="12">
        <v>0</v>
      </c>
      <c r="GK10" s="12">
        <v>0.2</v>
      </c>
      <c r="GL10" s="12">
        <v>0</v>
      </c>
      <c r="GM10" s="12">
        <v>0</v>
      </c>
      <c r="GN10" s="12">
        <v>0</v>
      </c>
      <c r="GO10" s="12">
        <v>1</v>
      </c>
      <c r="GP10" s="12">
        <v>0</v>
      </c>
      <c r="GQ10" s="12">
        <v>0</v>
      </c>
      <c r="GR10" s="12">
        <v>0.2</v>
      </c>
      <c r="GS10" s="12">
        <v>0.1</v>
      </c>
      <c r="GT10" s="12">
        <v>0.4</v>
      </c>
      <c r="GU10" s="12">
        <v>0.3</v>
      </c>
      <c r="GV10" s="12">
        <v>0</v>
      </c>
      <c r="GW10" s="12">
        <v>0</v>
      </c>
      <c r="GX10" s="12">
        <v>0.6</v>
      </c>
      <c r="GY10" s="12">
        <v>0.3</v>
      </c>
      <c r="GZ10" s="12">
        <v>0.1</v>
      </c>
      <c r="HA10" s="12">
        <v>0.1</v>
      </c>
      <c r="HB10" s="12">
        <v>0</v>
      </c>
      <c r="HC10" s="12">
        <v>0</v>
      </c>
      <c r="HD10" s="12">
        <v>0.6</v>
      </c>
      <c r="HE10" s="12">
        <v>0</v>
      </c>
      <c r="HF10" s="12">
        <v>0.4</v>
      </c>
      <c r="HG10" s="12">
        <v>0</v>
      </c>
      <c r="HH10" s="12">
        <v>0.7</v>
      </c>
      <c r="HI10" s="12">
        <v>0.9</v>
      </c>
      <c r="HJ10" s="12">
        <v>1</v>
      </c>
      <c r="HK10" s="12">
        <v>0</v>
      </c>
      <c r="HL10" s="12">
        <v>0</v>
      </c>
      <c r="HM10" s="12">
        <v>0</v>
      </c>
      <c r="HN10" s="12">
        <v>0.9</v>
      </c>
      <c r="HO10" s="12">
        <v>0.9</v>
      </c>
      <c r="HP10" s="12">
        <v>0.7</v>
      </c>
      <c r="HQ10" s="12">
        <v>0.1</v>
      </c>
      <c r="HR10" s="12">
        <v>0</v>
      </c>
      <c r="HS10" s="12">
        <v>0.3</v>
      </c>
      <c r="HT10" s="12">
        <v>0</v>
      </c>
      <c r="HU10" s="12">
        <v>0</v>
      </c>
      <c r="HV10" s="12">
        <v>0.7</v>
      </c>
      <c r="HW10" s="12">
        <v>0.3</v>
      </c>
      <c r="HX10" s="12">
        <v>0.3</v>
      </c>
      <c r="HY10" s="12">
        <v>0.5</v>
      </c>
      <c r="HZ10" s="12">
        <v>0</v>
      </c>
      <c r="IA10" s="12">
        <v>0.2</v>
      </c>
      <c r="IB10" s="12">
        <v>0</v>
      </c>
      <c r="IC10" s="12">
        <v>0.6</v>
      </c>
      <c r="ID10" s="12">
        <v>0.4</v>
      </c>
      <c r="IE10" s="12">
        <v>0.9</v>
      </c>
      <c r="IF10" s="12">
        <v>0.1</v>
      </c>
      <c r="IG10" s="12">
        <v>0.7</v>
      </c>
      <c r="IH10" s="12">
        <v>1</v>
      </c>
      <c r="II10" s="12">
        <v>0.1</v>
      </c>
      <c r="IJ10" s="12">
        <v>0.1</v>
      </c>
      <c r="IK10" s="12">
        <v>0</v>
      </c>
    </row>
    <row r="11" spans="1:245" x14ac:dyDescent="0.3">
      <c r="A11" s="2" t="s">
        <v>101</v>
      </c>
      <c r="B11" s="2">
        <v>77</v>
      </c>
      <c r="C11" s="2">
        <v>48.7</v>
      </c>
      <c r="D11" s="12">
        <v>0</v>
      </c>
      <c r="E11" s="12">
        <v>1</v>
      </c>
      <c r="F11" s="12">
        <v>0.8</v>
      </c>
      <c r="G11" s="12">
        <v>0.2</v>
      </c>
      <c r="H11" s="12">
        <v>0.1</v>
      </c>
      <c r="I11" s="12">
        <v>0.2</v>
      </c>
      <c r="J11" s="12">
        <v>0.4</v>
      </c>
      <c r="K11" s="12">
        <v>0.2</v>
      </c>
      <c r="L11" s="12">
        <v>0.1</v>
      </c>
      <c r="M11" s="12">
        <v>0</v>
      </c>
      <c r="N11" s="12">
        <v>0.9</v>
      </c>
      <c r="O11" s="12">
        <v>0.2</v>
      </c>
      <c r="P11" s="12">
        <v>0.2</v>
      </c>
      <c r="Q11" s="12">
        <v>0.5</v>
      </c>
      <c r="R11" s="2">
        <v>175.2</v>
      </c>
      <c r="S11" s="12">
        <v>0</v>
      </c>
      <c r="T11" s="12">
        <v>0.2</v>
      </c>
      <c r="U11" s="12">
        <v>0.8</v>
      </c>
      <c r="V11" s="12">
        <v>0.3</v>
      </c>
      <c r="W11" s="12">
        <v>0.2</v>
      </c>
      <c r="X11" s="12">
        <v>0.4</v>
      </c>
      <c r="Y11" s="2">
        <v>127.7</v>
      </c>
      <c r="Z11" s="2">
        <v>31</v>
      </c>
      <c r="AA11" s="12">
        <v>0</v>
      </c>
      <c r="AB11" s="12">
        <v>0.1</v>
      </c>
      <c r="AC11" s="12">
        <v>0.8</v>
      </c>
      <c r="AD11" s="12">
        <v>0.3</v>
      </c>
      <c r="AE11" s="12">
        <v>0.4</v>
      </c>
      <c r="AF11" s="12">
        <v>0.3</v>
      </c>
      <c r="AG11" s="2">
        <v>65.400000000000006</v>
      </c>
      <c r="AH11" s="12">
        <v>0.2</v>
      </c>
      <c r="AI11" s="12">
        <v>0.1</v>
      </c>
      <c r="AJ11" s="12">
        <v>0.3</v>
      </c>
      <c r="AK11" s="12">
        <v>0</v>
      </c>
      <c r="AL11" s="12">
        <v>0.3</v>
      </c>
      <c r="AM11" s="12">
        <v>0</v>
      </c>
      <c r="AN11" s="12">
        <v>0.1</v>
      </c>
      <c r="AO11" s="12">
        <v>0.2</v>
      </c>
      <c r="AP11" s="12">
        <v>0</v>
      </c>
      <c r="AQ11" s="12">
        <v>0</v>
      </c>
      <c r="AR11" s="12">
        <v>0.3</v>
      </c>
      <c r="AS11" s="12">
        <v>0.2</v>
      </c>
      <c r="AT11" s="12">
        <v>0</v>
      </c>
      <c r="AU11" s="12">
        <v>0.3</v>
      </c>
      <c r="AV11" s="12">
        <v>0.1</v>
      </c>
      <c r="AW11" s="12">
        <v>0.2</v>
      </c>
      <c r="AX11" s="12">
        <v>0.3</v>
      </c>
      <c r="AY11" s="12">
        <v>0</v>
      </c>
      <c r="AZ11" s="12">
        <v>0</v>
      </c>
      <c r="BA11" s="12">
        <v>0.1</v>
      </c>
      <c r="BB11" s="12">
        <v>0</v>
      </c>
      <c r="BC11" s="12">
        <v>0.1</v>
      </c>
      <c r="BD11" s="12">
        <v>0</v>
      </c>
      <c r="BE11" s="12">
        <v>0.5</v>
      </c>
      <c r="BF11" s="12">
        <v>0.2</v>
      </c>
      <c r="BG11" s="12">
        <v>0</v>
      </c>
      <c r="BH11" s="12">
        <v>0.2</v>
      </c>
      <c r="BI11" s="12">
        <v>0</v>
      </c>
      <c r="BJ11" s="12">
        <v>0</v>
      </c>
      <c r="BK11" s="12">
        <v>0.1</v>
      </c>
      <c r="BL11" s="12">
        <v>0</v>
      </c>
      <c r="BM11" s="12">
        <v>0</v>
      </c>
      <c r="BN11" s="12">
        <v>0</v>
      </c>
      <c r="BO11" s="12">
        <v>0.5</v>
      </c>
      <c r="BP11" s="12">
        <v>0.1</v>
      </c>
      <c r="BQ11" s="12">
        <v>0.1</v>
      </c>
      <c r="BR11" s="12">
        <v>0.2</v>
      </c>
      <c r="BS11" s="12">
        <v>0</v>
      </c>
      <c r="BT11" s="12">
        <v>0</v>
      </c>
      <c r="BU11" s="12">
        <v>0.1</v>
      </c>
      <c r="BV11" s="12">
        <v>0.9</v>
      </c>
      <c r="BW11" s="12">
        <v>0</v>
      </c>
      <c r="BX11" s="12">
        <v>0</v>
      </c>
      <c r="BY11" s="12">
        <v>0</v>
      </c>
      <c r="BZ11" s="12">
        <v>0.3</v>
      </c>
      <c r="CA11" s="12">
        <v>0.7</v>
      </c>
      <c r="CB11" s="12">
        <v>0</v>
      </c>
      <c r="CC11" s="12">
        <v>0.3</v>
      </c>
      <c r="CD11" s="12">
        <v>0.3</v>
      </c>
      <c r="CE11" s="12">
        <v>0.3</v>
      </c>
      <c r="CF11" s="12">
        <v>0</v>
      </c>
      <c r="CG11" s="12">
        <v>0.4</v>
      </c>
      <c r="CH11" s="12">
        <v>0.1</v>
      </c>
      <c r="CI11" s="12">
        <v>0.4</v>
      </c>
      <c r="CJ11" s="12">
        <v>0</v>
      </c>
      <c r="CK11" s="12">
        <v>0</v>
      </c>
      <c r="CL11" s="12">
        <v>0.1</v>
      </c>
      <c r="CM11" s="12">
        <v>0.1</v>
      </c>
      <c r="CN11" s="12">
        <v>0.9</v>
      </c>
      <c r="CO11" s="12">
        <v>1</v>
      </c>
      <c r="CP11" s="12">
        <v>0.8</v>
      </c>
      <c r="CQ11" s="12">
        <v>0.6</v>
      </c>
      <c r="CR11" s="12">
        <v>0.1</v>
      </c>
      <c r="CS11" s="12">
        <v>0</v>
      </c>
      <c r="CT11" s="12">
        <v>0</v>
      </c>
      <c r="CU11" s="12">
        <v>0</v>
      </c>
      <c r="CV11" s="12">
        <v>0.5</v>
      </c>
      <c r="CW11" s="12">
        <v>0.1</v>
      </c>
      <c r="CX11" s="12">
        <v>0.4</v>
      </c>
      <c r="CY11" s="12">
        <v>0</v>
      </c>
      <c r="CZ11" s="12">
        <v>0.1</v>
      </c>
      <c r="DA11" s="12">
        <v>0.1</v>
      </c>
      <c r="DB11" s="12">
        <v>0.8</v>
      </c>
      <c r="DC11" s="12">
        <v>0</v>
      </c>
      <c r="DD11" s="12">
        <v>0.2</v>
      </c>
      <c r="DE11" s="12">
        <v>0</v>
      </c>
      <c r="DF11" s="12">
        <v>0.7</v>
      </c>
      <c r="DG11" s="12">
        <v>0.3</v>
      </c>
      <c r="DH11" s="12">
        <v>0.2</v>
      </c>
      <c r="DI11" s="12">
        <v>0.7</v>
      </c>
      <c r="DJ11" s="12">
        <v>0.8</v>
      </c>
      <c r="DK11" s="12">
        <v>0.8</v>
      </c>
      <c r="DL11" s="12">
        <v>0.5</v>
      </c>
      <c r="DM11" s="12">
        <v>0.5</v>
      </c>
      <c r="DN11" s="12">
        <v>0</v>
      </c>
      <c r="DO11" s="2">
        <v>88.6</v>
      </c>
      <c r="DP11" s="2">
        <v>33.799999999999997</v>
      </c>
      <c r="DQ11" s="12">
        <v>0.9</v>
      </c>
      <c r="DR11" s="12">
        <v>0.4</v>
      </c>
      <c r="DS11" s="12">
        <v>0</v>
      </c>
      <c r="DT11" s="12">
        <v>0.7</v>
      </c>
      <c r="DU11" s="12">
        <v>0.7</v>
      </c>
      <c r="DV11" s="12">
        <v>0</v>
      </c>
      <c r="DW11" s="22">
        <v>1566.2</v>
      </c>
      <c r="DX11" s="22">
        <v>2885.7</v>
      </c>
      <c r="DY11" s="22">
        <v>4467.5</v>
      </c>
      <c r="DZ11" s="22">
        <v>6681.8</v>
      </c>
      <c r="EA11" s="22">
        <v>2718.8</v>
      </c>
      <c r="EB11" s="22">
        <v>5109.3999999999996</v>
      </c>
      <c r="EC11" s="22">
        <v>7859.4</v>
      </c>
      <c r="ED11" s="22">
        <v>10875</v>
      </c>
      <c r="EE11" s="12">
        <v>1</v>
      </c>
      <c r="EF11" s="12">
        <v>0</v>
      </c>
      <c r="EG11" s="12">
        <v>0</v>
      </c>
      <c r="EH11" s="2">
        <v>2247.3000000000002</v>
      </c>
      <c r="EI11" s="12">
        <v>0.8</v>
      </c>
      <c r="EJ11" s="12">
        <v>0.8</v>
      </c>
      <c r="EK11" s="12">
        <v>0.1</v>
      </c>
      <c r="EL11" s="12">
        <v>0</v>
      </c>
      <c r="EM11" s="12">
        <v>0</v>
      </c>
      <c r="EN11" s="12">
        <v>0.2</v>
      </c>
      <c r="EO11" s="12">
        <v>0.2</v>
      </c>
      <c r="EP11" s="12">
        <v>0</v>
      </c>
      <c r="EQ11" s="12">
        <v>0</v>
      </c>
      <c r="ER11" s="12">
        <v>0.9</v>
      </c>
      <c r="ES11" s="13">
        <v>0</v>
      </c>
      <c r="ET11" s="12">
        <v>0.7</v>
      </c>
      <c r="EU11" s="12">
        <v>0.9</v>
      </c>
      <c r="EV11" s="12">
        <v>0.3</v>
      </c>
      <c r="EW11" s="12">
        <v>0.1</v>
      </c>
      <c r="EX11" s="12">
        <v>0</v>
      </c>
      <c r="EY11" s="12">
        <v>0.2</v>
      </c>
      <c r="EZ11" s="12">
        <v>0.7</v>
      </c>
      <c r="FA11" s="12">
        <v>0.9</v>
      </c>
      <c r="FB11" s="12">
        <v>0.3</v>
      </c>
      <c r="FC11" s="12">
        <v>1</v>
      </c>
      <c r="FD11" s="12">
        <v>0.2</v>
      </c>
      <c r="FE11" s="12">
        <v>0</v>
      </c>
      <c r="FF11" s="12">
        <v>0.6</v>
      </c>
      <c r="FG11" s="12">
        <v>0.2</v>
      </c>
      <c r="FH11" s="12">
        <v>0</v>
      </c>
      <c r="FI11" s="12">
        <v>0.1</v>
      </c>
      <c r="FJ11" s="12">
        <v>0.2</v>
      </c>
      <c r="FK11" s="12">
        <v>0.8</v>
      </c>
      <c r="FL11" s="12">
        <v>0</v>
      </c>
      <c r="FM11" s="12">
        <v>0</v>
      </c>
      <c r="FN11" s="12">
        <v>0.9</v>
      </c>
      <c r="FO11" s="12">
        <v>0</v>
      </c>
      <c r="FP11" s="12">
        <v>0.3</v>
      </c>
      <c r="FQ11" s="12">
        <v>0.7</v>
      </c>
      <c r="FR11" s="2">
        <v>2.9</v>
      </c>
      <c r="FS11" s="12">
        <v>1</v>
      </c>
      <c r="FT11" s="12">
        <v>0.6</v>
      </c>
      <c r="FU11" s="12">
        <v>0.6</v>
      </c>
      <c r="FV11" s="12">
        <v>0.3</v>
      </c>
      <c r="FW11" s="12">
        <v>0</v>
      </c>
      <c r="FX11" s="12">
        <v>0</v>
      </c>
      <c r="FY11" s="12">
        <v>0.3</v>
      </c>
      <c r="FZ11" s="12">
        <v>0.5</v>
      </c>
      <c r="GA11" s="12">
        <v>0</v>
      </c>
      <c r="GB11" s="12">
        <v>0</v>
      </c>
      <c r="GC11" s="12">
        <v>0.1</v>
      </c>
      <c r="GD11" s="12">
        <v>0.1</v>
      </c>
      <c r="GE11" s="12">
        <v>1</v>
      </c>
      <c r="GF11" s="12">
        <v>0.1</v>
      </c>
      <c r="GG11" s="12">
        <v>0</v>
      </c>
      <c r="GH11" s="12">
        <v>0.1</v>
      </c>
      <c r="GI11" s="12">
        <v>0</v>
      </c>
      <c r="GJ11" s="12">
        <v>0</v>
      </c>
      <c r="GK11" s="12">
        <v>0.5</v>
      </c>
      <c r="GL11" s="12">
        <v>0</v>
      </c>
      <c r="GM11" s="12">
        <v>0.2</v>
      </c>
      <c r="GN11" s="12">
        <v>0.2</v>
      </c>
      <c r="GO11" s="12">
        <v>1</v>
      </c>
      <c r="GP11" s="12">
        <v>0</v>
      </c>
      <c r="GQ11" s="12">
        <v>0</v>
      </c>
      <c r="GR11" s="12">
        <v>0</v>
      </c>
      <c r="GS11" s="12">
        <v>0.5</v>
      </c>
      <c r="GT11" s="12">
        <v>0.4</v>
      </c>
      <c r="GU11" s="12">
        <v>0</v>
      </c>
      <c r="GV11" s="12">
        <v>0</v>
      </c>
      <c r="GW11" s="12">
        <v>0</v>
      </c>
      <c r="GX11" s="12">
        <v>0.2</v>
      </c>
      <c r="GY11" s="12">
        <v>0.8</v>
      </c>
      <c r="GZ11" s="12">
        <v>0</v>
      </c>
      <c r="HA11" s="12">
        <v>0</v>
      </c>
      <c r="HB11" s="12">
        <v>0</v>
      </c>
      <c r="HC11" s="12">
        <v>0</v>
      </c>
      <c r="HD11" s="12">
        <v>0.2</v>
      </c>
      <c r="HE11" s="12">
        <v>0</v>
      </c>
      <c r="HF11" s="12">
        <v>0.8</v>
      </c>
      <c r="HG11" s="12">
        <v>1</v>
      </c>
      <c r="HH11" s="12">
        <v>0.2</v>
      </c>
      <c r="HI11" s="12">
        <v>0.2</v>
      </c>
      <c r="HJ11" s="12">
        <v>0.6</v>
      </c>
      <c r="HK11" s="12">
        <v>0.3</v>
      </c>
      <c r="HL11" s="12">
        <v>0.1</v>
      </c>
      <c r="HM11" s="12">
        <v>0</v>
      </c>
      <c r="HN11" s="12">
        <v>0.8</v>
      </c>
      <c r="HO11" s="12">
        <v>0.7</v>
      </c>
      <c r="HP11" s="12">
        <v>0.9</v>
      </c>
      <c r="HQ11" s="12">
        <v>0.3</v>
      </c>
      <c r="HR11" s="12">
        <v>0.1</v>
      </c>
      <c r="HS11" s="12">
        <v>0.4</v>
      </c>
      <c r="HT11" s="12">
        <v>0</v>
      </c>
      <c r="HU11" s="12">
        <v>0</v>
      </c>
      <c r="HV11" s="12">
        <v>0.9</v>
      </c>
      <c r="HW11" s="12">
        <v>0.1</v>
      </c>
      <c r="HX11" s="12">
        <v>0.6</v>
      </c>
      <c r="HY11" s="12">
        <v>0.1</v>
      </c>
      <c r="HZ11" s="12">
        <v>0</v>
      </c>
      <c r="IA11" s="12">
        <v>0.2</v>
      </c>
      <c r="IB11" s="12">
        <v>0</v>
      </c>
      <c r="IC11" s="12">
        <v>0.2</v>
      </c>
      <c r="ID11" s="12">
        <v>0.7</v>
      </c>
      <c r="IE11" s="12">
        <v>1</v>
      </c>
      <c r="IF11" s="12">
        <v>0.2</v>
      </c>
      <c r="IG11" s="12">
        <v>0.2</v>
      </c>
      <c r="IH11" s="12">
        <v>0.5</v>
      </c>
      <c r="II11" s="12">
        <v>0.3</v>
      </c>
      <c r="IJ11" s="12">
        <v>0.1</v>
      </c>
      <c r="IK11" s="12">
        <v>0</v>
      </c>
    </row>
    <row r="12" spans="1:245" x14ac:dyDescent="0.3">
      <c r="A12" s="2" t="s">
        <v>349</v>
      </c>
      <c r="B12" s="2">
        <v>44</v>
      </c>
      <c r="C12" s="2"/>
      <c r="D12" s="2"/>
      <c r="E12" s="2"/>
      <c r="F12" s="2"/>
      <c r="G12" s="2"/>
      <c r="H12" s="2"/>
      <c r="I12" s="2"/>
      <c r="J12" s="2"/>
      <c r="K12" s="2"/>
      <c r="L12" s="2"/>
      <c r="M12" s="2"/>
      <c r="N12" s="2"/>
      <c r="O12" s="12">
        <v>0.2</v>
      </c>
      <c r="P12" s="12">
        <v>0.2</v>
      </c>
      <c r="Q12" s="12">
        <v>0.5</v>
      </c>
      <c r="R12" s="2">
        <v>81.7</v>
      </c>
      <c r="S12" s="12">
        <v>0</v>
      </c>
      <c r="T12" s="12">
        <v>0.4</v>
      </c>
      <c r="U12" s="12">
        <v>0.6</v>
      </c>
      <c r="V12" s="12">
        <v>0.1</v>
      </c>
      <c r="W12" s="12">
        <v>0.4</v>
      </c>
      <c r="X12" s="12">
        <v>0.6</v>
      </c>
      <c r="Y12" s="2">
        <v>36.6</v>
      </c>
      <c r="Z12" s="2">
        <v>19.5</v>
      </c>
      <c r="AA12" s="12">
        <v>0</v>
      </c>
      <c r="AB12" s="12">
        <v>0.5</v>
      </c>
      <c r="AC12" s="12">
        <v>0.4</v>
      </c>
      <c r="AD12" s="12">
        <v>0.1</v>
      </c>
      <c r="AE12" s="12">
        <v>0.6</v>
      </c>
      <c r="AF12" s="12">
        <v>0.4</v>
      </c>
      <c r="AG12" s="2">
        <v>31.7</v>
      </c>
      <c r="AH12" s="12">
        <v>0.2</v>
      </c>
      <c r="AI12" s="12">
        <v>0.1</v>
      </c>
      <c r="AJ12" s="12">
        <v>0.2</v>
      </c>
      <c r="AK12" s="12">
        <v>0</v>
      </c>
      <c r="AL12" s="12">
        <v>0.4</v>
      </c>
      <c r="AM12" s="12">
        <v>0</v>
      </c>
      <c r="AN12" s="12">
        <v>0</v>
      </c>
      <c r="AO12" s="12">
        <v>0.2</v>
      </c>
      <c r="AP12" s="12">
        <v>0</v>
      </c>
      <c r="AQ12" s="12">
        <v>0.1</v>
      </c>
      <c r="AR12" s="12">
        <v>0.2</v>
      </c>
      <c r="AS12" s="12">
        <v>0.3</v>
      </c>
      <c r="AT12" s="12">
        <v>0</v>
      </c>
      <c r="AU12" s="12">
        <v>0.2</v>
      </c>
      <c r="AV12" s="12">
        <v>0.1</v>
      </c>
      <c r="AW12" s="12">
        <v>0.2</v>
      </c>
      <c r="AX12" s="12">
        <v>0.2</v>
      </c>
      <c r="AY12" s="12">
        <v>0</v>
      </c>
      <c r="AZ12" s="12">
        <v>0</v>
      </c>
      <c r="BA12" s="12">
        <v>0.5</v>
      </c>
      <c r="BB12" s="12">
        <v>0</v>
      </c>
      <c r="BC12" s="12">
        <v>0</v>
      </c>
      <c r="BD12" s="12">
        <v>0.1</v>
      </c>
      <c r="BE12" s="12">
        <v>0.5</v>
      </c>
      <c r="BF12" s="12">
        <v>0.2</v>
      </c>
      <c r="BG12" s="12">
        <v>0.1</v>
      </c>
      <c r="BH12" s="12">
        <v>0.1</v>
      </c>
      <c r="BI12" s="12">
        <v>0</v>
      </c>
      <c r="BJ12" s="12">
        <v>0</v>
      </c>
      <c r="BK12" s="12">
        <v>0.1</v>
      </c>
      <c r="BL12" s="12">
        <v>0.1</v>
      </c>
      <c r="BM12" s="12">
        <v>0.1</v>
      </c>
      <c r="BN12" s="12">
        <v>0</v>
      </c>
      <c r="BO12" s="12">
        <v>0.2</v>
      </c>
      <c r="BP12" s="12">
        <v>0.2</v>
      </c>
      <c r="BQ12" s="12">
        <v>0.1</v>
      </c>
      <c r="BR12" s="12">
        <v>0.2</v>
      </c>
      <c r="BS12" s="12">
        <v>0.2</v>
      </c>
      <c r="BT12" s="12">
        <v>0</v>
      </c>
      <c r="BU12" s="12">
        <v>0.2</v>
      </c>
      <c r="BV12" s="12">
        <v>0.6</v>
      </c>
      <c r="BW12" s="12">
        <v>0</v>
      </c>
      <c r="BX12" s="12">
        <v>0</v>
      </c>
      <c r="BY12" s="12">
        <v>0.2</v>
      </c>
      <c r="BZ12" s="12">
        <v>0.3</v>
      </c>
      <c r="CA12" s="12">
        <v>0.5</v>
      </c>
      <c r="CB12" s="12">
        <v>0</v>
      </c>
      <c r="CC12" s="12">
        <v>0.5</v>
      </c>
      <c r="CD12" s="12">
        <v>0.2</v>
      </c>
      <c r="CE12" s="12">
        <v>0.2</v>
      </c>
      <c r="CF12" s="12">
        <v>0</v>
      </c>
      <c r="CG12" s="12">
        <v>0.6</v>
      </c>
      <c r="CH12" s="12">
        <v>0.1</v>
      </c>
      <c r="CI12" s="12">
        <v>0.2</v>
      </c>
      <c r="CJ12" s="12">
        <v>0</v>
      </c>
      <c r="CK12" s="12">
        <v>0</v>
      </c>
      <c r="CL12" s="12">
        <v>0.1</v>
      </c>
      <c r="CM12" s="12">
        <v>0.1</v>
      </c>
      <c r="CN12" s="12">
        <v>0.8</v>
      </c>
      <c r="CO12" s="12">
        <v>1</v>
      </c>
      <c r="CP12" s="12">
        <v>0.8</v>
      </c>
      <c r="CQ12" s="12">
        <v>0.9</v>
      </c>
      <c r="CR12" s="12">
        <v>0.4</v>
      </c>
      <c r="CS12" s="12">
        <v>0</v>
      </c>
      <c r="CT12" s="12">
        <v>0</v>
      </c>
      <c r="CU12" s="12">
        <v>0</v>
      </c>
      <c r="CV12" s="12">
        <v>0.5</v>
      </c>
      <c r="CW12" s="12">
        <v>0.1</v>
      </c>
      <c r="CX12" s="12">
        <v>0.4</v>
      </c>
      <c r="CY12" s="12">
        <v>0</v>
      </c>
      <c r="CZ12" s="12">
        <v>0.3</v>
      </c>
      <c r="DA12" s="12">
        <v>0</v>
      </c>
      <c r="DB12" s="12">
        <v>0.6</v>
      </c>
      <c r="DC12" s="12">
        <v>0</v>
      </c>
      <c r="DD12" s="12">
        <v>0.4</v>
      </c>
      <c r="DE12" s="12">
        <v>0</v>
      </c>
      <c r="DF12" s="12">
        <v>0.5</v>
      </c>
      <c r="DG12" s="12">
        <v>0.2</v>
      </c>
      <c r="DH12" s="12">
        <v>0.1</v>
      </c>
      <c r="DI12" s="12">
        <v>0.2</v>
      </c>
      <c r="DJ12" s="12">
        <v>0.5</v>
      </c>
      <c r="DK12" s="12">
        <v>0.7</v>
      </c>
      <c r="DL12" s="12">
        <v>0.6</v>
      </c>
      <c r="DM12" s="12">
        <v>0.2</v>
      </c>
      <c r="DN12" s="12">
        <v>0</v>
      </c>
      <c r="DO12" s="2">
        <v>24.4</v>
      </c>
      <c r="DP12" s="2">
        <v>18.2</v>
      </c>
      <c r="DQ12" s="12">
        <v>0.9</v>
      </c>
      <c r="DR12" s="12">
        <v>0.1</v>
      </c>
      <c r="DS12" s="12">
        <v>0</v>
      </c>
      <c r="DT12" s="12">
        <v>0.6</v>
      </c>
      <c r="DU12" s="12">
        <v>0.4</v>
      </c>
      <c r="DV12" s="12">
        <v>0</v>
      </c>
      <c r="DW12" s="22">
        <v>1448.8</v>
      </c>
      <c r="DX12" s="22">
        <v>2530.1999999999998</v>
      </c>
      <c r="DY12" s="22">
        <v>3609.3</v>
      </c>
      <c r="DZ12" s="22">
        <v>5481.4</v>
      </c>
      <c r="EA12" s="22">
        <v>2394.6999999999998</v>
      </c>
      <c r="EB12" s="22">
        <v>3789.5</v>
      </c>
      <c r="EC12" s="22">
        <v>5342.1</v>
      </c>
      <c r="ED12" s="22">
        <v>7315.8</v>
      </c>
      <c r="EE12" s="12">
        <v>0.5</v>
      </c>
      <c r="EF12" s="12">
        <v>0.2</v>
      </c>
      <c r="EG12" s="12">
        <v>0.2</v>
      </c>
      <c r="EH12" s="2">
        <v>1597.1</v>
      </c>
      <c r="EI12" s="12">
        <v>1</v>
      </c>
      <c r="EJ12" s="12">
        <v>0.9</v>
      </c>
      <c r="EK12" s="12">
        <v>0.6</v>
      </c>
      <c r="EL12" s="12">
        <v>0.3</v>
      </c>
      <c r="EM12" s="12">
        <v>0</v>
      </c>
      <c r="EN12" s="12">
        <v>0.2</v>
      </c>
      <c r="EO12" s="12">
        <v>0.3</v>
      </c>
      <c r="EP12" s="12">
        <v>0</v>
      </c>
      <c r="EQ12" s="12">
        <v>0</v>
      </c>
      <c r="ER12" s="12">
        <v>1</v>
      </c>
      <c r="ES12" s="13">
        <v>0</v>
      </c>
      <c r="ET12" s="12">
        <v>0.6</v>
      </c>
      <c r="EU12" s="12">
        <v>0.8</v>
      </c>
      <c r="EV12" s="12">
        <v>0.2</v>
      </c>
      <c r="EW12" s="12">
        <v>0.2</v>
      </c>
      <c r="EX12" s="12">
        <v>0</v>
      </c>
      <c r="EY12" s="12">
        <v>0.2</v>
      </c>
      <c r="EZ12" s="12">
        <v>0.5</v>
      </c>
      <c r="FA12" s="12">
        <v>0.7</v>
      </c>
      <c r="FB12" s="12">
        <v>0.2</v>
      </c>
      <c r="FC12" s="12">
        <v>1</v>
      </c>
      <c r="FD12" s="12">
        <v>0.1</v>
      </c>
      <c r="FE12" s="12">
        <v>0</v>
      </c>
      <c r="FF12" s="12">
        <v>0.1</v>
      </c>
      <c r="FG12" s="12">
        <v>0</v>
      </c>
      <c r="FH12" s="12">
        <v>0</v>
      </c>
      <c r="FI12" s="12">
        <v>0.3</v>
      </c>
      <c r="FJ12" s="12">
        <v>0.2</v>
      </c>
      <c r="FK12" s="12">
        <v>0.6</v>
      </c>
      <c r="FL12" s="12">
        <v>0</v>
      </c>
      <c r="FM12" s="12">
        <v>0.2</v>
      </c>
      <c r="FN12" s="12">
        <v>0.8</v>
      </c>
      <c r="FO12" s="12">
        <v>0</v>
      </c>
      <c r="FP12" s="12">
        <v>0.4</v>
      </c>
      <c r="FQ12" s="12">
        <v>0.6</v>
      </c>
      <c r="FR12" s="2">
        <v>2.7</v>
      </c>
      <c r="FS12" s="12">
        <v>1</v>
      </c>
      <c r="FT12" s="12">
        <v>0.3</v>
      </c>
      <c r="FU12" s="12">
        <v>0.2</v>
      </c>
      <c r="FV12" s="12">
        <v>0.3</v>
      </c>
      <c r="FW12" s="12">
        <v>0</v>
      </c>
      <c r="FX12" s="12"/>
      <c r="FY12" s="12"/>
      <c r="FZ12" s="12"/>
      <c r="GA12" s="12"/>
      <c r="GB12" s="12"/>
      <c r="GC12" s="12"/>
      <c r="GD12" s="12">
        <v>0.4</v>
      </c>
      <c r="GE12" s="12">
        <v>0.9</v>
      </c>
      <c r="GF12" s="12">
        <v>0</v>
      </c>
      <c r="GG12" s="12">
        <v>0</v>
      </c>
      <c r="GH12" s="12">
        <v>0.2</v>
      </c>
      <c r="GI12" s="12">
        <v>0</v>
      </c>
      <c r="GJ12" s="12">
        <v>0</v>
      </c>
      <c r="GK12" s="12">
        <v>0.4</v>
      </c>
      <c r="GL12" s="12">
        <v>0.1</v>
      </c>
      <c r="GM12" s="12">
        <v>0.2</v>
      </c>
      <c r="GN12" s="12">
        <v>0.1</v>
      </c>
      <c r="GO12" s="12">
        <v>0.7</v>
      </c>
      <c r="GP12" s="12">
        <v>0.1</v>
      </c>
      <c r="GQ12" s="12">
        <v>0.2</v>
      </c>
      <c r="GR12" s="12">
        <v>0.1</v>
      </c>
      <c r="GS12" s="12">
        <v>0.1</v>
      </c>
      <c r="GT12" s="12">
        <v>0.6</v>
      </c>
      <c r="GU12" s="12">
        <v>0.1</v>
      </c>
      <c r="GV12" s="12">
        <v>0</v>
      </c>
      <c r="GW12" s="12">
        <v>0</v>
      </c>
      <c r="GX12" s="12">
        <v>0.2</v>
      </c>
      <c r="GY12" s="12">
        <v>0.6</v>
      </c>
      <c r="GZ12" s="12">
        <v>0</v>
      </c>
      <c r="HA12" s="12">
        <v>0.2</v>
      </c>
      <c r="HB12" s="12">
        <v>0</v>
      </c>
      <c r="HC12" s="12">
        <v>0</v>
      </c>
      <c r="HD12" s="12">
        <v>0.8</v>
      </c>
      <c r="HE12" s="12">
        <v>0</v>
      </c>
      <c r="HF12" s="12">
        <v>0.2</v>
      </c>
      <c r="HG12" s="12">
        <v>1</v>
      </c>
      <c r="HH12" s="12">
        <v>0</v>
      </c>
      <c r="HI12" s="12">
        <v>0.1</v>
      </c>
      <c r="HJ12" s="12">
        <v>0.3</v>
      </c>
      <c r="HK12" s="12">
        <v>0.2</v>
      </c>
      <c r="HL12" s="12">
        <v>0.4</v>
      </c>
      <c r="HM12" s="12">
        <v>0</v>
      </c>
      <c r="HN12" s="12">
        <v>0.8</v>
      </c>
      <c r="HO12" s="12">
        <v>0.5</v>
      </c>
      <c r="HP12" s="12">
        <v>0.7</v>
      </c>
      <c r="HQ12" s="12">
        <v>0.1</v>
      </c>
      <c r="HR12" s="12">
        <v>0.1</v>
      </c>
      <c r="HS12" s="12">
        <v>0.3</v>
      </c>
      <c r="HT12" s="12">
        <v>0</v>
      </c>
      <c r="HU12" s="12">
        <v>0</v>
      </c>
      <c r="HV12" s="12">
        <v>0.4</v>
      </c>
      <c r="HW12" s="12">
        <v>0.6</v>
      </c>
      <c r="HX12" s="12">
        <v>0.6</v>
      </c>
      <c r="HY12" s="12">
        <v>0.4</v>
      </c>
      <c r="HZ12" s="12">
        <v>0</v>
      </c>
      <c r="IA12" s="12">
        <v>0</v>
      </c>
      <c r="IB12" s="12">
        <v>0.1</v>
      </c>
      <c r="IC12" s="12">
        <v>0.6</v>
      </c>
      <c r="ID12" s="12">
        <v>0.4</v>
      </c>
      <c r="IE12" s="12">
        <v>0.9</v>
      </c>
      <c r="IF12" s="12">
        <v>0</v>
      </c>
      <c r="IG12" s="12">
        <v>0.1</v>
      </c>
      <c r="IH12" s="12">
        <v>0.3</v>
      </c>
      <c r="II12" s="12">
        <v>0.1</v>
      </c>
      <c r="IJ12" s="12">
        <v>0.2</v>
      </c>
      <c r="IK12" s="12">
        <v>0</v>
      </c>
    </row>
    <row r="13" spans="1:245" x14ac:dyDescent="0.3">
      <c r="A13" s="2" t="s">
        <v>348</v>
      </c>
      <c r="B13" s="2">
        <v>105</v>
      </c>
      <c r="C13" s="2"/>
      <c r="D13" s="2"/>
      <c r="E13" s="2"/>
      <c r="F13" s="2"/>
      <c r="G13" s="2"/>
      <c r="H13" s="2"/>
      <c r="I13" s="2"/>
      <c r="J13" s="2"/>
      <c r="K13" s="2"/>
      <c r="L13" s="2"/>
      <c r="M13" s="2"/>
      <c r="N13" s="2"/>
      <c r="O13" s="12">
        <v>0.2</v>
      </c>
      <c r="P13" s="12">
        <v>0.3</v>
      </c>
      <c r="Q13" s="12">
        <v>0.5</v>
      </c>
      <c r="R13" s="2">
        <v>77</v>
      </c>
      <c r="S13" s="12">
        <v>0</v>
      </c>
      <c r="T13" s="12">
        <v>0.4</v>
      </c>
      <c r="U13" s="12">
        <v>0.6</v>
      </c>
      <c r="V13" s="12">
        <v>0.2</v>
      </c>
      <c r="W13" s="12">
        <v>0.5</v>
      </c>
      <c r="X13" s="12">
        <v>0.4</v>
      </c>
      <c r="Y13" s="2">
        <v>43.5</v>
      </c>
      <c r="Z13" s="2">
        <v>15.7</v>
      </c>
      <c r="AA13" s="12">
        <v>0</v>
      </c>
      <c r="AB13" s="12">
        <v>0.5</v>
      </c>
      <c r="AC13" s="12">
        <v>0.5</v>
      </c>
      <c r="AD13" s="12">
        <v>0.2</v>
      </c>
      <c r="AE13" s="12">
        <v>0.5</v>
      </c>
      <c r="AF13" s="12">
        <v>0.3</v>
      </c>
      <c r="AG13" s="2">
        <v>26</v>
      </c>
      <c r="AH13" s="12">
        <v>0.1</v>
      </c>
      <c r="AI13" s="12">
        <v>0.3</v>
      </c>
      <c r="AJ13" s="12">
        <v>0.2</v>
      </c>
      <c r="AK13" s="12">
        <v>0</v>
      </c>
      <c r="AL13" s="12">
        <v>0.2</v>
      </c>
      <c r="AM13" s="12">
        <v>0</v>
      </c>
      <c r="AN13" s="12">
        <v>0.1</v>
      </c>
      <c r="AO13" s="12">
        <v>0.2</v>
      </c>
      <c r="AP13" s="12">
        <v>0</v>
      </c>
      <c r="AQ13" s="12">
        <v>0.1</v>
      </c>
      <c r="AR13" s="12">
        <v>0.1</v>
      </c>
      <c r="AS13" s="12">
        <v>0.3</v>
      </c>
      <c r="AT13" s="12">
        <v>0</v>
      </c>
      <c r="AU13" s="12">
        <v>0.2</v>
      </c>
      <c r="AV13" s="12">
        <v>0.1</v>
      </c>
      <c r="AW13" s="12">
        <v>0.5</v>
      </c>
      <c r="AX13" s="12">
        <v>0.3</v>
      </c>
      <c r="AY13" s="12">
        <v>0</v>
      </c>
      <c r="AZ13" s="12">
        <v>0</v>
      </c>
      <c r="BA13" s="12">
        <v>0.1</v>
      </c>
      <c r="BB13" s="12">
        <v>0</v>
      </c>
      <c r="BC13" s="12">
        <v>0</v>
      </c>
      <c r="BD13" s="12">
        <v>0</v>
      </c>
      <c r="BE13" s="12">
        <v>0.6</v>
      </c>
      <c r="BF13" s="12">
        <v>0.1</v>
      </c>
      <c r="BG13" s="12">
        <v>0.1</v>
      </c>
      <c r="BH13" s="12">
        <v>0.1</v>
      </c>
      <c r="BI13" s="12">
        <v>0</v>
      </c>
      <c r="BJ13" s="12">
        <v>0</v>
      </c>
      <c r="BK13" s="12">
        <v>0.1</v>
      </c>
      <c r="BL13" s="12">
        <v>0.2</v>
      </c>
      <c r="BM13" s="12">
        <v>0.1</v>
      </c>
      <c r="BN13" s="12">
        <v>0</v>
      </c>
      <c r="BO13" s="12">
        <v>0.2</v>
      </c>
      <c r="BP13" s="12">
        <v>0.2</v>
      </c>
      <c r="BQ13" s="12">
        <v>0</v>
      </c>
      <c r="BR13" s="12">
        <v>0.2</v>
      </c>
      <c r="BS13" s="12">
        <v>0.2</v>
      </c>
      <c r="BT13" s="12">
        <v>0</v>
      </c>
      <c r="BU13" s="12">
        <v>0.5</v>
      </c>
      <c r="BV13" s="12">
        <v>0.3</v>
      </c>
      <c r="BW13" s="12">
        <v>0</v>
      </c>
      <c r="BX13" s="12">
        <v>0</v>
      </c>
      <c r="BY13" s="12">
        <v>0</v>
      </c>
      <c r="BZ13" s="12">
        <v>0.5</v>
      </c>
      <c r="CA13" s="12">
        <v>0.4</v>
      </c>
      <c r="CB13" s="12">
        <v>0</v>
      </c>
      <c r="CC13" s="12">
        <v>0.5</v>
      </c>
      <c r="CD13" s="12">
        <v>0.2</v>
      </c>
      <c r="CE13" s="12">
        <v>0.3</v>
      </c>
      <c r="CF13" s="12">
        <v>0</v>
      </c>
      <c r="CG13" s="12">
        <v>0.4</v>
      </c>
      <c r="CH13" s="12">
        <v>0.3</v>
      </c>
      <c r="CI13" s="12">
        <v>0.3</v>
      </c>
      <c r="CJ13" s="12">
        <v>0</v>
      </c>
      <c r="CK13" s="12">
        <v>0</v>
      </c>
      <c r="CL13" s="12">
        <v>0.2</v>
      </c>
      <c r="CM13" s="12">
        <v>0.1</v>
      </c>
      <c r="CN13" s="12">
        <v>0.7</v>
      </c>
      <c r="CO13" s="12">
        <v>1</v>
      </c>
      <c r="CP13" s="12">
        <v>0.8</v>
      </c>
      <c r="CQ13" s="12">
        <v>0.9</v>
      </c>
      <c r="CR13" s="12">
        <v>0.4</v>
      </c>
      <c r="CS13" s="12">
        <v>0</v>
      </c>
      <c r="CT13" s="12">
        <v>0</v>
      </c>
      <c r="CU13" s="12">
        <v>0</v>
      </c>
      <c r="CV13" s="12">
        <v>0.5</v>
      </c>
      <c r="CW13" s="12">
        <v>0.1</v>
      </c>
      <c r="CX13" s="12">
        <v>0.3</v>
      </c>
      <c r="CY13" s="12">
        <v>0</v>
      </c>
      <c r="CZ13" s="12">
        <v>0.3</v>
      </c>
      <c r="DA13" s="12">
        <v>0.1</v>
      </c>
      <c r="DB13" s="12">
        <v>0.6</v>
      </c>
      <c r="DC13" s="12">
        <v>0</v>
      </c>
      <c r="DD13" s="12">
        <v>0.3</v>
      </c>
      <c r="DE13" s="12">
        <v>0</v>
      </c>
      <c r="DF13" s="12">
        <v>0.7</v>
      </c>
      <c r="DG13" s="12">
        <v>0.2</v>
      </c>
      <c r="DH13" s="12">
        <v>0.1</v>
      </c>
      <c r="DI13" s="12">
        <v>0.5</v>
      </c>
      <c r="DJ13" s="12">
        <v>0.4</v>
      </c>
      <c r="DK13" s="12">
        <v>0.9</v>
      </c>
      <c r="DL13" s="12">
        <v>0.6</v>
      </c>
      <c r="DM13" s="12">
        <v>0.2</v>
      </c>
      <c r="DN13" s="12">
        <v>0</v>
      </c>
      <c r="DO13" s="2">
        <v>24.1</v>
      </c>
      <c r="DP13" s="2">
        <v>15.6</v>
      </c>
      <c r="DQ13" s="12">
        <v>0.9</v>
      </c>
      <c r="DR13" s="12">
        <v>0.1</v>
      </c>
      <c r="DS13" s="12">
        <v>0</v>
      </c>
      <c r="DT13" s="12">
        <v>0.4</v>
      </c>
      <c r="DU13" s="12">
        <v>0.7</v>
      </c>
      <c r="DV13" s="12">
        <v>0</v>
      </c>
      <c r="DW13" s="22">
        <v>1422.9</v>
      </c>
      <c r="DX13" s="22">
        <v>2597.1</v>
      </c>
      <c r="DY13" s="22">
        <v>3800.9</v>
      </c>
      <c r="DZ13" s="22">
        <v>5290.5</v>
      </c>
      <c r="EA13" s="22">
        <v>2441</v>
      </c>
      <c r="EB13" s="22">
        <v>3969.2</v>
      </c>
      <c r="EC13" s="22">
        <v>5723.1</v>
      </c>
      <c r="ED13" s="22">
        <v>7782</v>
      </c>
      <c r="EE13" s="12">
        <v>0.8</v>
      </c>
      <c r="EF13" s="12">
        <v>0</v>
      </c>
      <c r="EG13" s="12">
        <v>0.1</v>
      </c>
      <c r="EH13" s="2">
        <v>1471.7</v>
      </c>
      <c r="EI13" s="12">
        <v>0.9</v>
      </c>
      <c r="EJ13" s="12">
        <v>0.8</v>
      </c>
      <c r="EK13" s="12">
        <v>0.6</v>
      </c>
      <c r="EL13" s="12">
        <v>0.6</v>
      </c>
      <c r="EM13" s="12">
        <v>0.1</v>
      </c>
      <c r="EN13" s="12">
        <v>0.1</v>
      </c>
      <c r="EO13" s="12">
        <v>0.6</v>
      </c>
      <c r="EP13" s="12">
        <v>0</v>
      </c>
      <c r="EQ13" s="12">
        <v>0</v>
      </c>
      <c r="ER13" s="12">
        <v>1</v>
      </c>
      <c r="ES13" s="13">
        <v>0</v>
      </c>
      <c r="ET13" s="12">
        <v>0.6</v>
      </c>
      <c r="EU13" s="12">
        <v>0.7</v>
      </c>
      <c r="EV13" s="12">
        <v>0.3</v>
      </c>
      <c r="EW13" s="12">
        <v>0.3</v>
      </c>
      <c r="EX13" s="12">
        <v>0</v>
      </c>
      <c r="EY13" s="12">
        <v>0.2</v>
      </c>
      <c r="EZ13" s="12">
        <v>0.4</v>
      </c>
      <c r="FA13" s="12">
        <v>0.9</v>
      </c>
      <c r="FB13" s="12">
        <v>0.2</v>
      </c>
      <c r="FC13" s="12">
        <v>1</v>
      </c>
      <c r="FD13" s="12">
        <v>0</v>
      </c>
      <c r="FE13" s="12">
        <v>0</v>
      </c>
      <c r="FF13" s="12">
        <v>0.3</v>
      </c>
      <c r="FG13" s="12">
        <v>0</v>
      </c>
      <c r="FH13" s="12">
        <v>0.1</v>
      </c>
      <c r="FI13" s="12">
        <v>0.1</v>
      </c>
      <c r="FJ13" s="12">
        <v>0.1</v>
      </c>
      <c r="FK13" s="12">
        <v>0.8</v>
      </c>
      <c r="FL13" s="12">
        <v>0.1</v>
      </c>
      <c r="FM13" s="12">
        <v>0.3</v>
      </c>
      <c r="FN13" s="12">
        <v>0.7</v>
      </c>
      <c r="FO13" s="12">
        <v>0.1</v>
      </c>
      <c r="FP13" s="12">
        <v>0.4</v>
      </c>
      <c r="FQ13" s="12">
        <v>0.5</v>
      </c>
      <c r="FR13" s="2">
        <v>2</v>
      </c>
      <c r="FS13" s="12">
        <v>1</v>
      </c>
      <c r="FT13" s="12">
        <v>0.1</v>
      </c>
      <c r="FU13" s="12">
        <v>0.5</v>
      </c>
      <c r="FV13" s="12">
        <v>0.3</v>
      </c>
      <c r="FW13" s="12">
        <v>0</v>
      </c>
      <c r="FX13" s="12"/>
      <c r="FY13" s="12"/>
      <c r="FZ13" s="12"/>
      <c r="GA13" s="12"/>
      <c r="GB13" s="12"/>
      <c r="GC13" s="12"/>
      <c r="GD13" s="12">
        <v>0.1</v>
      </c>
      <c r="GE13" s="12">
        <v>1</v>
      </c>
      <c r="GF13" s="12">
        <v>0</v>
      </c>
      <c r="GG13" s="12">
        <v>0</v>
      </c>
      <c r="GH13" s="12">
        <v>0.3</v>
      </c>
      <c r="GI13" s="12">
        <v>0</v>
      </c>
      <c r="GJ13" s="12">
        <v>0</v>
      </c>
      <c r="GK13" s="12">
        <v>0.3</v>
      </c>
      <c r="GL13" s="12">
        <v>0</v>
      </c>
      <c r="GM13" s="12">
        <v>0.1</v>
      </c>
      <c r="GN13" s="12">
        <v>0.2</v>
      </c>
      <c r="GO13" s="12">
        <v>0.9</v>
      </c>
      <c r="GP13" s="12">
        <v>0</v>
      </c>
      <c r="GQ13" s="12">
        <v>0.1</v>
      </c>
      <c r="GR13" s="12">
        <v>0.3</v>
      </c>
      <c r="GS13" s="12">
        <v>0.2</v>
      </c>
      <c r="GT13" s="12">
        <v>0.4</v>
      </c>
      <c r="GU13" s="12">
        <v>0.1</v>
      </c>
      <c r="GV13" s="12">
        <v>0</v>
      </c>
      <c r="GW13" s="12">
        <v>0</v>
      </c>
      <c r="GX13" s="12">
        <v>0.2</v>
      </c>
      <c r="GY13" s="12">
        <v>0.7</v>
      </c>
      <c r="GZ13" s="12">
        <v>0</v>
      </c>
      <c r="HA13" s="12">
        <v>0.1</v>
      </c>
      <c r="HB13" s="12">
        <v>0</v>
      </c>
      <c r="HC13" s="12">
        <v>0</v>
      </c>
      <c r="HD13" s="12">
        <v>0.6</v>
      </c>
      <c r="HE13" s="12">
        <v>0</v>
      </c>
      <c r="HF13" s="12">
        <v>0.4</v>
      </c>
      <c r="HG13" s="12">
        <v>0.7</v>
      </c>
      <c r="HH13" s="12">
        <v>0.3</v>
      </c>
      <c r="HI13" s="12">
        <v>0.5</v>
      </c>
      <c r="HJ13" s="12">
        <v>0.5</v>
      </c>
      <c r="HK13" s="12">
        <v>0.3</v>
      </c>
      <c r="HL13" s="12">
        <v>0.1</v>
      </c>
      <c r="HM13" s="12">
        <v>0</v>
      </c>
      <c r="HN13" s="12">
        <v>0.7</v>
      </c>
      <c r="HO13" s="12">
        <v>0.6</v>
      </c>
      <c r="HP13" s="12">
        <v>0.7</v>
      </c>
      <c r="HQ13" s="12">
        <v>0.1</v>
      </c>
      <c r="HR13" s="12">
        <v>0.1</v>
      </c>
      <c r="HS13" s="12">
        <v>0.3</v>
      </c>
      <c r="HT13" s="12">
        <v>0</v>
      </c>
      <c r="HU13" s="12">
        <v>0</v>
      </c>
      <c r="HV13" s="12">
        <v>0.7</v>
      </c>
      <c r="HW13" s="12">
        <v>0.3</v>
      </c>
      <c r="HX13" s="12">
        <v>0.5</v>
      </c>
      <c r="HY13" s="12">
        <v>0.4</v>
      </c>
      <c r="HZ13" s="12">
        <v>0</v>
      </c>
      <c r="IA13" s="12">
        <v>0.1</v>
      </c>
      <c r="IB13" s="12">
        <v>0.2</v>
      </c>
      <c r="IC13" s="12">
        <v>0.6</v>
      </c>
      <c r="ID13" s="12">
        <v>0.3</v>
      </c>
      <c r="IE13" s="12">
        <v>1</v>
      </c>
      <c r="IF13" s="12">
        <v>0.1</v>
      </c>
      <c r="IG13" s="12">
        <v>0.4</v>
      </c>
      <c r="IH13" s="12">
        <v>0.8</v>
      </c>
      <c r="II13" s="12">
        <v>0.2</v>
      </c>
      <c r="IJ13" s="12">
        <v>0</v>
      </c>
      <c r="IK13" s="12">
        <v>0</v>
      </c>
    </row>
    <row r="14" spans="1:245" x14ac:dyDescent="0.3">
      <c r="A14" s="2" t="s">
        <v>347</v>
      </c>
      <c r="B14" s="2">
        <v>161</v>
      </c>
      <c r="C14" s="2"/>
      <c r="D14" s="2"/>
      <c r="E14" s="2"/>
      <c r="F14" s="2"/>
      <c r="G14" s="2"/>
      <c r="H14" s="2"/>
      <c r="I14" s="2"/>
      <c r="J14" s="2"/>
      <c r="K14" s="2"/>
      <c r="L14" s="2"/>
      <c r="M14" s="2"/>
      <c r="N14" s="2"/>
      <c r="O14" s="12">
        <v>0.4</v>
      </c>
      <c r="P14" s="12">
        <v>0.1</v>
      </c>
      <c r="Q14" s="12">
        <v>0.5</v>
      </c>
      <c r="R14" s="2">
        <v>91.4</v>
      </c>
      <c r="S14" s="12">
        <v>0</v>
      </c>
      <c r="T14" s="12">
        <v>0.2</v>
      </c>
      <c r="U14" s="12">
        <v>0.7</v>
      </c>
      <c r="V14" s="12">
        <v>0.1</v>
      </c>
      <c r="W14" s="12">
        <v>0.5</v>
      </c>
      <c r="X14" s="12">
        <v>0.4</v>
      </c>
      <c r="Y14" s="2">
        <v>89.5</v>
      </c>
      <c r="Z14" s="2">
        <v>25.9</v>
      </c>
      <c r="AA14" s="12">
        <v>0</v>
      </c>
      <c r="AB14" s="12">
        <v>0.2</v>
      </c>
      <c r="AC14" s="12">
        <v>0.7</v>
      </c>
      <c r="AD14" s="12">
        <v>0.1</v>
      </c>
      <c r="AE14" s="12">
        <v>0.5</v>
      </c>
      <c r="AF14" s="12">
        <v>0.4</v>
      </c>
      <c r="AG14" s="2">
        <v>32.4</v>
      </c>
      <c r="AH14" s="12">
        <v>0.1</v>
      </c>
      <c r="AI14" s="12">
        <v>0.3</v>
      </c>
      <c r="AJ14" s="12">
        <v>0.3</v>
      </c>
      <c r="AK14" s="12">
        <v>0</v>
      </c>
      <c r="AL14" s="12">
        <v>0.2</v>
      </c>
      <c r="AM14" s="12">
        <v>0</v>
      </c>
      <c r="AN14" s="12">
        <v>0.1</v>
      </c>
      <c r="AO14" s="12">
        <v>0.2</v>
      </c>
      <c r="AP14" s="12">
        <v>0</v>
      </c>
      <c r="AQ14" s="12">
        <v>0.1</v>
      </c>
      <c r="AR14" s="12">
        <v>0.1</v>
      </c>
      <c r="AS14" s="12">
        <v>0.3</v>
      </c>
      <c r="AT14" s="12">
        <v>0</v>
      </c>
      <c r="AU14" s="12">
        <v>0.2</v>
      </c>
      <c r="AV14" s="12">
        <v>0.1</v>
      </c>
      <c r="AW14" s="12">
        <v>0.4</v>
      </c>
      <c r="AX14" s="12">
        <v>0.3</v>
      </c>
      <c r="AY14" s="12">
        <v>0</v>
      </c>
      <c r="AZ14" s="12">
        <v>0</v>
      </c>
      <c r="BA14" s="12">
        <v>0.1</v>
      </c>
      <c r="BB14" s="12">
        <v>0</v>
      </c>
      <c r="BC14" s="12">
        <v>0.1</v>
      </c>
      <c r="BD14" s="12">
        <v>0.1</v>
      </c>
      <c r="BE14" s="12">
        <v>0.5</v>
      </c>
      <c r="BF14" s="12">
        <v>0.2</v>
      </c>
      <c r="BG14" s="12">
        <v>0</v>
      </c>
      <c r="BH14" s="12">
        <v>0.2</v>
      </c>
      <c r="BI14" s="12">
        <v>0</v>
      </c>
      <c r="BJ14" s="12">
        <v>0</v>
      </c>
      <c r="BK14" s="12">
        <v>0.2</v>
      </c>
      <c r="BL14" s="12">
        <v>0.1</v>
      </c>
      <c r="BM14" s="12">
        <v>0.2</v>
      </c>
      <c r="BN14" s="12">
        <v>0</v>
      </c>
      <c r="BO14" s="12">
        <v>0.2</v>
      </c>
      <c r="BP14" s="12">
        <v>0.2</v>
      </c>
      <c r="BQ14" s="12">
        <v>0</v>
      </c>
      <c r="BR14" s="12">
        <v>0.2</v>
      </c>
      <c r="BS14" s="12">
        <v>0.3</v>
      </c>
      <c r="BT14" s="12">
        <v>0</v>
      </c>
      <c r="BU14" s="12">
        <v>0.4</v>
      </c>
      <c r="BV14" s="12">
        <v>0.2</v>
      </c>
      <c r="BW14" s="12">
        <v>0</v>
      </c>
      <c r="BX14" s="12">
        <v>0</v>
      </c>
      <c r="BY14" s="12">
        <v>0.1</v>
      </c>
      <c r="BZ14" s="12">
        <v>0.4</v>
      </c>
      <c r="CA14" s="12">
        <v>0.4</v>
      </c>
      <c r="CB14" s="12">
        <v>0</v>
      </c>
      <c r="CC14" s="12">
        <v>0.5</v>
      </c>
      <c r="CD14" s="12">
        <v>0.2</v>
      </c>
      <c r="CE14" s="12">
        <v>0.3</v>
      </c>
      <c r="CF14" s="12">
        <v>0</v>
      </c>
      <c r="CG14" s="12">
        <v>0.4</v>
      </c>
      <c r="CH14" s="12">
        <v>0.1</v>
      </c>
      <c r="CI14" s="12">
        <v>0.4</v>
      </c>
      <c r="CJ14" s="12">
        <v>0</v>
      </c>
      <c r="CK14" s="12">
        <v>0</v>
      </c>
      <c r="CL14" s="12">
        <v>0.2</v>
      </c>
      <c r="CM14" s="12">
        <v>0</v>
      </c>
      <c r="CN14" s="12">
        <v>0.8</v>
      </c>
      <c r="CO14" s="12">
        <v>1</v>
      </c>
      <c r="CP14" s="12">
        <v>0.9</v>
      </c>
      <c r="CQ14" s="12">
        <v>0.9</v>
      </c>
      <c r="CR14" s="12">
        <v>0.3</v>
      </c>
      <c r="CS14" s="12">
        <v>0</v>
      </c>
      <c r="CT14" s="12">
        <v>0</v>
      </c>
      <c r="CU14" s="12">
        <v>0</v>
      </c>
      <c r="CV14" s="12">
        <v>0.6</v>
      </c>
      <c r="CW14" s="12">
        <v>0.1</v>
      </c>
      <c r="CX14" s="12">
        <v>0.3</v>
      </c>
      <c r="CY14" s="12">
        <v>0</v>
      </c>
      <c r="CZ14" s="12">
        <v>0.2</v>
      </c>
      <c r="DA14" s="12">
        <v>0.1</v>
      </c>
      <c r="DB14" s="12">
        <v>0.7</v>
      </c>
      <c r="DC14" s="12">
        <v>0</v>
      </c>
      <c r="DD14" s="12">
        <v>0.2</v>
      </c>
      <c r="DE14" s="12">
        <v>0</v>
      </c>
      <c r="DF14" s="12">
        <v>0.7</v>
      </c>
      <c r="DG14" s="12">
        <v>0.2</v>
      </c>
      <c r="DH14" s="12">
        <v>0.1</v>
      </c>
      <c r="DI14" s="12">
        <v>0.6</v>
      </c>
      <c r="DJ14" s="12">
        <v>0.6</v>
      </c>
      <c r="DK14" s="12">
        <v>0.9</v>
      </c>
      <c r="DL14" s="12">
        <v>0.7</v>
      </c>
      <c r="DM14" s="12">
        <v>0.4</v>
      </c>
      <c r="DN14" s="12">
        <v>0</v>
      </c>
      <c r="DO14" s="2">
        <v>28.5</v>
      </c>
      <c r="DP14" s="2">
        <v>19.3</v>
      </c>
      <c r="DQ14" s="12">
        <v>0.9</v>
      </c>
      <c r="DR14" s="12">
        <v>0.2</v>
      </c>
      <c r="DS14" s="12">
        <v>0</v>
      </c>
      <c r="DT14" s="12">
        <v>0.6</v>
      </c>
      <c r="DU14" s="12">
        <v>0.6</v>
      </c>
      <c r="DV14" s="12">
        <v>0</v>
      </c>
      <c r="DW14" s="22">
        <v>1727.5</v>
      </c>
      <c r="DX14" s="22">
        <v>3132.5</v>
      </c>
      <c r="DY14" s="22">
        <v>4601.2</v>
      </c>
      <c r="DZ14" s="22">
        <v>6609.4</v>
      </c>
      <c r="EA14" s="22">
        <v>2814.3</v>
      </c>
      <c r="EB14" s="22">
        <v>4720.8999999999996</v>
      </c>
      <c r="EC14" s="22">
        <v>6667</v>
      </c>
      <c r="ED14" s="22">
        <v>9346.1</v>
      </c>
      <c r="EE14" s="12">
        <v>0.8</v>
      </c>
      <c r="EF14" s="12">
        <v>0</v>
      </c>
      <c r="EG14" s="12">
        <v>0.2</v>
      </c>
      <c r="EH14" s="2">
        <v>1902.2</v>
      </c>
      <c r="EI14" s="12">
        <v>0.9</v>
      </c>
      <c r="EJ14" s="12">
        <v>0.8</v>
      </c>
      <c r="EK14" s="12">
        <v>0.4</v>
      </c>
      <c r="EL14" s="12">
        <v>0.5</v>
      </c>
      <c r="EM14" s="12">
        <v>0.1</v>
      </c>
      <c r="EN14" s="12">
        <v>0.1</v>
      </c>
      <c r="EO14" s="12">
        <v>0.5</v>
      </c>
      <c r="EP14" s="12">
        <v>0</v>
      </c>
      <c r="EQ14" s="12">
        <v>0</v>
      </c>
      <c r="ER14" s="12">
        <v>1</v>
      </c>
      <c r="ES14" s="13">
        <v>0</v>
      </c>
      <c r="ET14" s="12">
        <v>0.5</v>
      </c>
      <c r="EU14" s="12">
        <v>0.9</v>
      </c>
      <c r="EV14" s="12">
        <v>0.3</v>
      </c>
      <c r="EW14" s="12">
        <v>0.1</v>
      </c>
      <c r="EX14" s="12">
        <v>0</v>
      </c>
      <c r="EY14" s="12">
        <v>0.1</v>
      </c>
      <c r="EZ14" s="12">
        <v>0.3</v>
      </c>
      <c r="FA14" s="12">
        <v>1</v>
      </c>
      <c r="FB14" s="12">
        <v>0.3</v>
      </c>
      <c r="FC14" s="12">
        <v>1</v>
      </c>
      <c r="FD14" s="12">
        <v>0</v>
      </c>
      <c r="FE14" s="12">
        <v>0</v>
      </c>
      <c r="FF14" s="12">
        <v>0.2</v>
      </c>
      <c r="FG14" s="12">
        <v>0</v>
      </c>
      <c r="FH14" s="12">
        <v>0</v>
      </c>
      <c r="FI14" s="12">
        <v>0.2</v>
      </c>
      <c r="FJ14" s="12">
        <v>0.1</v>
      </c>
      <c r="FK14" s="12">
        <v>0.8</v>
      </c>
      <c r="FL14" s="12">
        <v>0</v>
      </c>
      <c r="FM14" s="12">
        <v>0.1</v>
      </c>
      <c r="FN14" s="12">
        <v>0.9</v>
      </c>
      <c r="FO14" s="12">
        <v>0</v>
      </c>
      <c r="FP14" s="12">
        <v>0.3</v>
      </c>
      <c r="FQ14" s="12">
        <v>0.7</v>
      </c>
      <c r="FR14" s="2">
        <v>2.2000000000000002</v>
      </c>
      <c r="FS14" s="12">
        <v>1</v>
      </c>
      <c r="FT14" s="12">
        <v>0.2</v>
      </c>
      <c r="FU14" s="12">
        <v>0.3</v>
      </c>
      <c r="FV14" s="12">
        <v>0.2</v>
      </c>
      <c r="FW14" s="12">
        <v>0</v>
      </c>
      <c r="FX14" s="12"/>
      <c r="FY14" s="12"/>
      <c r="FZ14" s="12"/>
      <c r="GA14" s="12"/>
      <c r="GB14" s="12"/>
      <c r="GC14" s="12"/>
      <c r="GD14" s="12">
        <v>0.1</v>
      </c>
      <c r="GE14" s="12">
        <v>1</v>
      </c>
      <c r="GF14" s="12">
        <v>0</v>
      </c>
      <c r="GG14" s="12">
        <v>0</v>
      </c>
      <c r="GH14" s="12">
        <v>0.2</v>
      </c>
      <c r="GI14" s="12">
        <v>0</v>
      </c>
      <c r="GJ14" s="12">
        <v>0</v>
      </c>
      <c r="GK14" s="12">
        <v>0.4</v>
      </c>
      <c r="GL14" s="12">
        <v>0.1</v>
      </c>
      <c r="GM14" s="12">
        <v>0.1</v>
      </c>
      <c r="GN14" s="12">
        <v>0.2</v>
      </c>
      <c r="GO14" s="12">
        <v>1</v>
      </c>
      <c r="GP14" s="12">
        <v>0</v>
      </c>
      <c r="GQ14" s="12">
        <v>0</v>
      </c>
      <c r="GR14" s="12">
        <v>0.2</v>
      </c>
      <c r="GS14" s="12">
        <v>0.3</v>
      </c>
      <c r="GT14" s="12">
        <v>0.4</v>
      </c>
      <c r="GU14" s="12">
        <v>0.1</v>
      </c>
      <c r="GV14" s="12">
        <v>0</v>
      </c>
      <c r="GW14" s="12">
        <v>0</v>
      </c>
      <c r="GX14" s="12">
        <v>0.1</v>
      </c>
      <c r="GY14" s="12">
        <v>0.9</v>
      </c>
      <c r="GZ14" s="12">
        <v>0</v>
      </c>
      <c r="HA14" s="12">
        <v>0</v>
      </c>
      <c r="HB14" s="12">
        <v>0</v>
      </c>
      <c r="HC14" s="12">
        <v>0</v>
      </c>
      <c r="HD14" s="12">
        <v>0.6</v>
      </c>
      <c r="HE14" s="12">
        <v>0</v>
      </c>
      <c r="HF14" s="12">
        <v>0.4</v>
      </c>
      <c r="HG14" s="12">
        <v>0.9</v>
      </c>
      <c r="HH14" s="12">
        <v>0.2</v>
      </c>
      <c r="HI14" s="12">
        <v>0.3</v>
      </c>
      <c r="HJ14" s="12">
        <v>0.4</v>
      </c>
      <c r="HK14" s="12">
        <v>0.1</v>
      </c>
      <c r="HL14" s="12">
        <v>0.1</v>
      </c>
      <c r="HM14" s="12">
        <v>0</v>
      </c>
      <c r="HN14" s="12">
        <v>0.6</v>
      </c>
      <c r="HO14" s="12">
        <v>0.6</v>
      </c>
      <c r="HP14" s="12">
        <v>0.9</v>
      </c>
      <c r="HQ14" s="12">
        <v>0.2</v>
      </c>
      <c r="HR14" s="12">
        <v>0</v>
      </c>
      <c r="HS14" s="12">
        <v>0.2</v>
      </c>
      <c r="HT14" s="12">
        <v>0</v>
      </c>
      <c r="HU14" s="12">
        <v>0</v>
      </c>
      <c r="HV14" s="12">
        <v>0.7</v>
      </c>
      <c r="HW14" s="12">
        <v>0.3</v>
      </c>
      <c r="HX14" s="12">
        <v>0.5</v>
      </c>
      <c r="HY14" s="12">
        <v>0.4</v>
      </c>
      <c r="HZ14" s="12">
        <v>0</v>
      </c>
      <c r="IA14" s="12">
        <v>0.1</v>
      </c>
      <c r="IB14" s="12">
        <v>0</v>
      </c>
      <c r="IC14" s="12">
        <v>0.6</v>
      </c>
      <c r="ID14" s="12">
        <v>0.4</v>
      </c>
      <c r="IE14" s="12">
        <v>0.8</v>
      </c>
      <c r="IF14" s="12">
        <v>0.1</v>
      </c>
      <c r="IG14" s="12">
        <v>0.1</v>
      </c>
      <c r="IH14" s="12">
        <v>0.4</v>
      </c>
      <c r="II14" s="12">
        <v>0.1</v>
      </c>
      <c r="IJ14" s="12">
        <v>0.2</v>
      </c>
      <c r="IK14" s="12">
        <v>0</v>
      </c>
    </row>
    <row r="15" spans="1:245" x14ac:dyDescent="0.3">
      <c r="A15" s="2" t="s">
        <v>346</v>
      </c>
      <c r="B15" s="2">
        <v>233</v>
      </c>
      <c r="C15" s="2"/>
      <c r="D15" s="2"/>
      <c r="E15" s="2"/>
      <c r="F15" s="2"/>
      <c r="G15" s="2"/>
      <c r="H15" s="2"/>
      <c r="I15" s="2"/>
      <c r="J15" s="2"/>
      <c r="K15" s="2"/>
      <c r="L15" s="2"/>
      <c r="M15" s="2"/>
      <c r="N15" s="2"/>
      <c r="O15" s="12">
        <v>0.3</v>
      </c>
      <c r="P15" s="12">
        <v>0.1</v>
      </c>
      <c r="Q15" s="12">
        <v>0.6</v>
      </c>
      <c r="R15" s="2">
        <v>112.7</v>
      </c>
      <c r="S15" s="12">
        <v>0</v>
      </c>
      <c r="T15" s="12">
        <v>0.4</v>
      </c>
      <c r="U15" s="12">
        <v>0.6</v>
      </c>
      <c r="V15" s="12">
        <v>0</v>
      </c>
      <c r="W15" s="12">
        <v>0.5</v>
      </c>
      <c r="X15" s="12">
        <v>0.5</v>
      </c>
      <c r="Y15" s="2">
        <v>61.4</v>
      </c>
      <c r="Z15" s="2">
        <v>17.5</v>
      </c>
      <c r="AA15" s="12">
        <v>0</v>
      </c>
      <c r="AB15" s="12">
        <v>0.6</v>
      </c>
      <c r="AC15" s="12">
        <v>0.4</v>
      </c>
      <c r="AD15" s="12">
        <v>0</v>
      </c>
      <c r="AE15" s="12">
        <v>0.6</v>
      </c>
      <c r="AF15" s="12">
        <v>0.4</v>
      </c>
      <c r="AG15" s="2">
        <v>42.3</v>
      </c>
      <c r="AH15" s="12">
        <v>0.1</v>
      </c>
      <c r="AI15" s="12">
        <v>0.2</v>
      </c>
      <c r="AJ15" s="12">
        <v>0.2</v>
      </c>
      <c r="AK15" s="12">
        <v>0.1</v>
      </c>
      <c r="AL15" s="12">
        <v>0.3</v>
      </c>
      <c r="AM15" s="12">
        <v>0</v>
      </c>
      <c r="AN15" s="12">
        <v>0.1</v>
      </c>
      <c r="AO15" s="12">
        <v>0.1</v>
      </c>
      <c r="AP15" s="12">
        <v>0</v>
      </c>
      <c r="AQ15" s="12">
        <v>0.2</v>
      </c>
      <c r="AR15" s="12">
        <v>0.2</v>
      </c>
      <c r="AS15" s="12">
        <v>0.2</v>
      </c>
      <c r="AT15" s="12">
        <v>0</v>
      </c>
      <c r="AU15" s="12">
        <v>0.2</v>
      </c>
      <c r="AV15" s="12">
        <v>0</v>
      </c>
      <c r="AW15" s="12">
        <v>0.4</v>
      </c>
      <c r="AX15" s="12">
        <v>0.3</v>
      </c>
      <c r="AY15" s="12">
        <v>0</v>
      </c>
      <c r="AZ15" s="12">
        <v>0</v>
      </c>
      <c r="BA15" s="12">
        <v>0.2</v>
      </c>
      <c r="BB15" s="12">
        <v>0</v>
      </c>
      <c r="BC15" s="12">
        <v>0</v>
      </c>
      <c r="BD15" s="12">
        <v>0</v>
      </c>
      <c r="BE15" s="12">
        <v>0.6</v>
      </c>
      <c r="BF15" s="12">
        <v>0.2</v>
      </c>
      <c r="BG15" s="12">
        <v>0.1</v>
      </c>
      <c r="BH15" s="12">
        <v>0.1</v>
      </c>
      <c r="BI15" s="12">
        <v>0</v>
      </c>
      <c r="BJ15" s="12">
        <v>0</v>
      </c>
      <c r="BK15" s="12">
        <v>0.1</v>
      </c>
      <c r="BL15" s="12">
        <v>0.2</v>
      </c>
      <c r="BM15" s="12">
        <v>0.1</v>
      </c>
      <c r="BN15" s="12">
        <v>0</v>
      </c>
      <c r="BO15" s="12">
        <v>0.1</v>
      </c>
      <c r="BP15" s="12">
        <v>0.2</v>
      </c>
      <c r="BQ15" s="12">
        <v>0</v>
      </c>
      <c r="BR15" s="12">
        <v>0.2</v>
      </c>
      <c r="BS15" s="12">
        <v>0.2</v>
      </c>
      <c r="BT15" s="12">
        <v>0</v>
      </c>
      <c r="BU15" s="12">
        <v>0.5</v>
      </c>
      <c r="BV15" s="12">
        <v>0.3</v>
      </c>
      <c r="BW15" s="12">
        <v>0</v>
      </c>
      <c r="BX15" s="12">
        <v>0</v>
      </c>
      <c r="BY15" s="12">
        <v>0.2</v>
      </c>
      <c r="BZ15" s="12">
        <v>0.3</v>
      </c>
      <c r="CA15" s="12">
        <v>0.5</v>
      </c>
      <c r="CB15" s="12">
        <v>0</v>
      </c>
      <c r="CC15" s="12">
        <v>0.4</v>
      </c>
      <c r="CD15" s="12">
        <v>0.2</v>
      </c>
      <c r="CE15" s="12">
        <v>0.4</v>
      </c>
      <c r="CF15" s="12">
        <v>0.1</v>
      </c>
      <c r="CG15" s="12">
        <v>0.5</v>
      </c>
      <c r="CH15" s="12">
        <v>0.2</v>
      </c>
      <c r="CI15" s="12">
        <v>0.2</v>
      </c>
      <c r="CJ15" s="12">
        <v>0</v>
      </c>
      <c r="CK15" s="12">
        <v>0</v>
      </c>
      <c r="CL15" s="12">
        <v>0.2</v>
      </c>
      <c r="CM15" s="12">
        <v>0.1</v>
      </c>
      <c r="CN15" s="12">
        <v>0.7</v>
      </c>
      <c r="CO15" s="12">
        <v>1</v>
      </c>
      <c r="CP15" s="12">
        <v>0.9</v>
      </c>
      <c r="CQ15" s="12">
        <v>1</v>
      </c>
      <c r="CR15" s="12">
        <v>0.5</v>
      </c>
      <c r="CS15" s="12">
        <v>0</v>
      </c>
      <c r="CT15" s="12">
        <v>0</v>
      </c>
      <c r="CU15" s="12">
        <v>0</v>
      </c>
      <c r="CV15" s="12">
        <v>0.6</v>
      </c>
      <c r="CW15" s="12">
        <v>0.1</v>
      </c>
      <c r="CX15" s="12">
        <v>0.3</v>
      </c>
      <c r="CY15" s="12">
        <v>0</v>
      </c>
      <c r="CZ15" s="12">
        <v>0.2</v>
      </c>
      <c r="DA15" s="12">
        <v>0.1</v>
      </c>
      <c r="DB15" s="12">
        <v>0.6</v>
      </c>
      <c r="DC15" s="12">
        <v>0</v>
      </c>
      <c r="DD15" s="12">
        <v>0.3</v>
      </c>
      <c r="DE15" s="12">
        <v>0.1</v>
      </c>
      <c r="DF15" s="12">
        <v>0.6</v>
      </c>
      <c r="DG15" s="12">
        <v>0.1</v>
      </c>
      <c r="DH15" s="12">
        <v>0.1</v>
      </c>
      <c r="DI15" s="12">
        <v>0.3</v>
      </c>
      <c r="DJ15" s="12">
        <v>0.3</v>
      </c>
      <c r="DK15" s="12">
        <v>0.9</v>
      </c>
      <c r="DL15" s="12">
        <v>0.8</v>
      </c>
      <c r="DM15" s="12">
        <v>0.2</v>
      </c>
      <c r="DN15" s="12">
        <v>0</v>
      </c>
      <c r="DO15" s="2">
        <v>32.1</v>
      </c>
      <c r="DP15" s="2">
        <v>18.399999999999999</v>
      </c>
      <c r="DQ15" s="12">
        <v>0.8</v>
      </c>
      <c r="DR15" s="12">
        <v>0.1</v>
      </c>
      <c r="DS15" s="12">
        <v>0</v>
      </c>
      <c r="DT15" s="12">
        <v>0.5</v>
      </c>
      <c r="DU15" s="12">
        <v>0.6</v>
      </c>
      <c r="DV15" s="12">
        <v>0</v>
      </c>
      <c r="DW15" s="22">
        <v>1490.7</v>
      </c>
      <c r="DX15" s="22">
        <v>2586.6</v>
      </c>
      <c r="DY15" s="22">
        <v>3743.5</v>
      </c>
      <c r="DZ15" s="22">
        <v>5336.6</v>
      </c>
      <c r="EA15" s="22">
        <v>2778.2</v>
      </c>
      <c r="EB15" s="22">
        <v>4532.2</v>
      </c>
      <c r="EC15" s="22">
        <v>6533.3</v>
      </c>
      <c r="ED15" s="22">
        <v>8569</v>
      </c>
      <c r="EE15" s="12">
        <v>0.8</v>
      </c>
      <c r="EF15" s="12">
        <v>0.2</v>
      </c>
      <c r="EG15" s="12">
        <v>0.1</v>
      </c>
      <c r="EH15" s="2">
        <v>1608.6</v>
      </c>
      <c r="EI15" s="12">
        <v>1</v>
      </c>
      <c r="EJ15" s="12">
        <v>0.9</v>
      </c>
      <c r="EK15" s="12">
        <v>0.8</v>
      </c>
      <c r="EL15" s="12">
        <v>0.6</v>
      </c>
      <c r="EM15" s="12">
        <v>0.2</v>
      </c>
      <c r="EN15" s="12">
        <v>0</v>
      </c>
      <c r="EO15" s="12">
        <v>0.6</v>
      </c>
      <c r="EP15" s="12">
        <v>0</v>
      </c>
      <c r="EQ15" s="12">
        <v>0</v>
      </c>
      <c r="ER15" s="12">
        <v>1</v>
      </c>
      <c r="ES15" s="13">
        <v>0</v>
      </c>
      <c r="ET15" s="12">
        <v>0.7</v>
      </c>
      <c r="EU15" s="12">
        <v>0.8</v>
      </c>
      <c r="EV15" s="12">
        <v>0.4</v>
      </c>
      <c r="EW15" s="12">
        <v>0.3</v>
      </c>
      <c r="EX15" s="12">
        <v>0</v>
      </c>
      <c r="EY15" s="12">
        <v>0.2</v>
      </c>
      <c r="EZ15" s="12">
        <v>0.5</v>
      </c>
      <c r="FA15" s="12">
        <v>0.8</v>
      </c>
      <c r="FB15" s="12">
        <v>0.2</v>
      </c>
      <c r="FC15" s="12">
        <v>1</v>
      </c>
      <c r="FD15" s="12">
        <v>0</v>
      </c>
      <c r="FE15" s="12">
        <v>0</v>
      </c>
      <c r="FF15" s="12">
        <v>0.2</v>
      </c>
      <c r="FG15" s="12">
        <v>0</v>
      </c>
      <c r="FH15" s="12">
        <v>0.1</v>
      </c>
      <c r="FI15" s="12">
        <v>0.3</v>
      </c>
      <c r="FJ15" s="12">
        <v>0.1</v>
      </c>
      <c r="FK15" s="12">
        <v>0.7</v>
      </c>
      <c r="FL15" s="12">
        <v>0</v>
      </c>
      <c r="FM15" s="12">
        <v>0.2</v>
      </c>
      <c r="FN15" s="12">
        <v>0.8</v>
      </c>
      <c r="FO15" s="12">
        <v>0</v>
      </c>
      <c r="FP15" s="12">
        <v>0.4</v>
      </c>
      <c r="FQ15" s="12">
        <v>0.6</v>
      </c>
      <c r="FR15" s="2">
        <v>2.4</v>
      </c>
      <c r="FS15" s="12">
        <v>1</v>
      </c>
      <c r="FT15" s="12">
        <v>0.2</v>
      </c>
      <c r="FU15" s="12">
        <v>0.5</v>
      </c>
      <c r="FV15" s="12">
        <v>0.4</v>
      </c>
      <c r="FW15" s="12">
        <v>0</v>
      </c>
      <c r="FX15" s="12"/>
      <c r="FY15" s="12"/>
      <c r="FZ15" s="12"/>
      <c r="GA15" s="12"/>
      <c r="GB15" s="12"/>
      <c r="GC15" s="12"/>
      <c r="GD15" s="12">
        <v>0.2</v>
      </c>
      <c r="GE15" s="12">
        <v>1</v>
      </c>
      <c r="GF15" s="12">
        <v>0.1</v>
      </c>
      <c r="GG15" s="12">
        <v>0</v>
      </c>
      <c r="GH15" s="12">
        <v>0.3</v>
      </c>
      <c r="GI15" s="12">
        <v>0</v>
      </c>
      <c r="GJ15" s="12">
        <v>0</v>
      </c>
      <c r="GK15" s="12">
        <v>0.4</v>
      </c>
      <c r="GL15" s="12">
        <v>0</v>
      </c>
      <c r="GM15" s="12">
        <v>0.1</v>
      </c>
      <c r="GN15" s="12">
        <v>0.1</v>
      </c>
      <c r="GO15" s="12">
        <v>0.9</v>
      </c>
      <c r="GP15" s="12">
        <v>0</v>
      </c>
      <c r="GQ15" s="12">
        <v>0</v>
      </c>
      <c r="GR15" s="12">
        <v>0.2</v>
      </c>
      <c r="GS15" s="12">
        <v>0.2</v>
      </c>
      <c r="GT15" s="12">
        <v>0.5</v>
      </c>
      <c r="GU15" s="12">
        <v>0.2</v>
      </c>
      <c r="GV15" s="12">
        <v>0</v>
      </c>
      <c r="GW15" s="12">
        <v>0</v>
      </c>
      <c r="GX15" s="12">
        <v>0.2</v>
      </c>
      <c r="GY15" s="12">
        <v>0.6</v>
      </c>
      <c r="GZ15" s="12">
        <v>0.1</v>
      </c>
      <c r="HA15" s="12">
        <v>0</v>
      </c>
      <c r="HB15" s="12">
        <v>0</v>
      </c>
      <c r="HC15" s="12">
        <v>0</v>
      </c>
      <c r="HD15" s="12">
        <v>0.6</v>
      </c>
      <c r="HE15" s="12">
        <v>0</v>
      </c>
      <c r="HF15" s="12">
        <v>0.4</v>
      </c>
      <c r="HG15" s="12">
        <v>0.7</v>
      </c>
      <c r="HH15" s="12">
        <v>0.2</v>
      </c>
      <c r="HI15" s="12">
        <v>0.4</v>
      </c>
      <c r="HJ15" s="12">
        <v>0.6</v>
      </c>
      <c r="HK15" s="12">
        <v>0.1</v>
      </c>
      <c r="HL15" s="12">
        <v>0.1</v>
      </c>
      <c r="HM15" s="12">
        <v>0</v>
      </c>
      <c r="HN15" s="12">
        <v>0.7</v>
      </c>
      <c r="HO15" s="12">
        <v>0.6</v>
      </c>
      <c r="HP15" s="12">
        <v>0.8</v>
      </c>
      <c r="HQ15" s="12">
        <v>0.1</v>
      </c>
      <c r="HR15" s="12">
        <v>0</v>
      </c>
      <c r="HS15" s="12">
        <v>0.2</v>
      </c>
      <c r="HT15" s="12">
        <v>0</v>
      </c>
      <c r="HU15" s="12">
        <v>0</v>
      </c>
      <c r="HV15" s="12">
        <v>0.6</v>
      </c>
      <c r="HW15" s="12">
        <v>0.4</v>
      </c>
      <c r="HX15" s="12">
        <v>0.5</v>
      </c>
      <c r="HY15" s="12">
        <v>0.4</v>
      </c>
      <c r="HZ15" s="12">
        <v>0</v>
      </c>
      <c r="IA15" s="12">
        <v>0.1</v>
      </c>
      <c r="IB15" s="12">
        <v>0</v>
      </c>
      <c r="IC15" s="12">
        <v>0.7</v>
      </c>
      <c r="ID15" s="12">
        <v>0.3</v>
      </c>
      <c r="IE15" s="12">
        <v>0.9</v>
      </c>
      <c r="IF15" s="12">
        <v>0</v>
      </c>
      <c r="IG15" s="12">
        <v>0.3</v>
      </c>
      <c r="IH15" s="12">
        <v>0.6</v>
      </c>
      <c r="II15" s="12">
        <v>0.1</v>
      </c>
      <c r="IJ15" s="12">
        <v>0.1</v>
      </c>
      <c r="IK15" s="12">
        <v>0</v>
      </c>
    </row>
  </sheetData>
  <mergeCells count="50">
    <mergeCell ref="V1:X1"/>
    <mergeCell ref="F1:G1"/>
    <mergeCell ref="D1:E1"/>
    <mergeCell ref="H1:K1"/>
    <mergeCell ref="L1:N1"/>
    <mergeCell ref="O1:Q1"/>
    <mergeCell ref="S1:U1"/>
    <mergeCell ref="AA1:AC1"/>
    <mergeCell ref="AD1:AF1"/>
    <mergeCell ref="AH1:AN1"/>
    <mergeCell ref="AO1:AU1"/>
    <mergeCell ref="AV1:BC1"/>
    <mergeCell ref="DG1:DN1"/>
    <mergeCell ref="BD1:BJ1"/>
    <mergeCell ref="BK1:BR1"/>
    <mergeCell ref="BS1:BV1"/>
    <mergeCell ref="BW1:CA1"/>
    <mergeCell ref="CB1:CE1"/>
    <mergeCell ref="CF1:CJ1"/>
    <mergeCell ref="CK1:CN1"/>
    <mergeCell ref="CO1:CT1"/>
    <mergeCell ref="CU1:CX1"/>
    <mergeCell ref="CY1:DB1"/>
    <mergeCell ref="DC1:DF1"/>
    <mergeCell ref="FX1:GC1"/>
    <mergeCell ref="DQ1:DV1"/>
    <mergeCell ref="EE1:EG1"/>
    <mergeCell ref="EI1:EP1"/>
    <mergeCell ref="EQ1:ES1"/>
    <mergeCell ref="ET1:EW1"/>
    <mergeCell ref="EX1:FB1"/>
    <mergeCell ref="FC1:FG1"/>
    <mergeCell ref="FH1:FK1"/>
    <mergeCell ref="FL1:FN1"/>
    <mergeCell ref="FO1:FQ1"/>
    <mergeCell ref="FS1:FW1"/>
    <mergeCell ref="DW1:DZ1"/>
    <mergeCell ref="EA1:ED1"/>
    <mergeCell ref="IE1:IK1"/>
    <mergeCell ref="GD1:GG1"/>
    <mergeCell ref="GH1:GN1"/>
    <mergeCell ref="GO1:GQ1"/>
    <mergeCell ref="GR1:GW1"/>
    <mergeCell ref="GX1:HB1"/>
    <mergeCell ref="HC1:HF1"/>
    <mergeCell ref="HG1:HM1"/>
    <mergeCell ref="HN1:HU1"/>
    <mergeCell ref="HV1:HW1"/>
    <mergeCell ref="HX1:IA1"/>
    <mergeCell ref="IB1:ID1"/>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71B6F-E875-4BB0-86B4-AE81525EB7BF}">
  <dimension ref="A1:C277"/>
  <sheetViews>
    <sheetView zoomScale="75" zoomScaleNormal="75" workbookViewId="0">
      <pane ySplit="1" topLeftCell="A2" activePane="bottomLeft" state="frozen"/>
      <selection activeCell="C1" sqref="C1"/>
      <selection pane="bottomLeft" sqref="A1:C1"/>
    </sheetView>
  </sheetViews>
  <sheetFormatPr defaultColWidth="8.77734375" defaultRowHeight="13.8" x14ac:dyDescent="0.25"/>
  <cols>
    <col min="1" max="1" width="46.21875" style="48" customWidth="1"/>
    <col min="2" max="2" width="147" style="48" customWidth="1"/>
    <col min="3" max="3" width="59.44140625" style="48" customWidth="1"/>
    <col min="4" max="16384" width="8.77734375" style="49"/>
  </cols>
  <sheetData>
    <row r="1" spans="1:3" s="46" customFormat="1" x14ac:dyDescent="0.25">
      <c r="A1" s="51" t="s">
        <v>836</v>
      </c>
      <c r="B1" s="52" t="s">
        <v>837</v>
      </c>
      <c r="C1" s="51" t="s">
        <v>838</v>
      </c>
    </row>
    <row r="2" spans="1:3" s="46" customFormat="1" x14ac:dyDescent="0.25">
      <c r="A2" s="47"/>
      <c r="B2" s="48" t="s">
        <v>561</v>
      </c>
      <c r="C2" s="47"/>
    </row>
    <row r="3" spans="1:3" s="46" customFormat="1" ht="96.6" x14ac:dyDescent="0.3">
      <c r="A3" s="47" t="s">
        <v>561</v>
      </c>
      <c r="B3" s="58" t="s">
        <v>563</v>
      </c>
      <c r="C3" s="47" t="s">
        <v>564</v>
      </c>
    </row>
    <row r="4" spans="1:3" s="46" customFormat="1" ht="36" customHeight="1" x14ac:dyDescent="0.3">
      <c r="A4" s="100" t="s">
        <v>565</v>
      </c>
      <c r="B4" s="59" t="s">
        <v>566</v>
      </c>
      <c r="C4" s="47" t="s">
        <v>564</v>
      </c>
    </row>
    <row r="5" spans="1:3" s="46" customFormat="1" ht="22.8" customHeight="1" x14ac:dyDescent="0.25">
      <c r="A5" s="100"/>
      <c r="B5" s="48" t="s">
        <v>567</v>
      </c>
      <c r="C5" s="47"/>
    </row>
    <row r="6" spans="1:3" s="46" customFormat="1" ht="41.4" x14ac:dyDescent="0.25">
      <c r="A6" s="47" t="s">
        <v>568</v>
      </c>
      <c r="B6" s="48" t="s">
        <v>0</v>
      </c>
      <c r="C6" s="47" t="s">
        <v>569</v>
      </c>
    </row>
    <row r="7" spans="1:3" s="46" customFormat="1" ht="41.4" x14ac:dyDescent="0.25">
      <c r="A7" s="47" t="s">
        <v>570</v>
      </c>
      <c r="B7" s="48" t="s">
        <v>571</v>
      </c>
      <c r="C7" s="47" t="s">
        <v>564</v>
      </c>
    </row>
    <row r="8" spans="1:3" s="46" customFormat="1" ht="41.4" x14ac:dyDescent="0.3">
      <c r="A8" s="47" t="s">
        <v>572</v>
      </c>
      <c r="B8" s="46" t="s">
        <v>1</v>
      </c>
      <c r="C8" s="47" t="s">
        <v>573</v>
      </c>
    </row>
    <row r="9" spans="1:3" s="46" customFormat="1" x14ac:dyDescent="0.25">
      <c r="A9" s="47" t="s">
        <v>574</v>
      </c>
      <c r="B9" s="48" t="s">
        <v>575</v>
      </c>
      <c r="C9" s="47"/>
    </row>
    <row r="10" spans="1:3" s="46" customFormat="1" x14ac:dyDescent="0.25">
      <c r="A10" s="47"/>
      <c r="B10" s="48" t="s">
        <v>576</v>
      </c>
      <c r="C10" s="47"/>
    </row>
    <row r="11" spans="1:3" s="46" customFormat="1" x14ac:dyDescent="0.25">
      <c r="A11" s="47"/>
      <c r="B11" s="48" t="s">
        <v>577</v>
      </c>
      <c r="C11" s="47"/>
    </row>
    <row r="12" spans="1:3" s="46" customFormat="1" ht="27.6" x14ac:dyDescent="0.3">
      <c r="A12" s="47" t="s">
        <v>578</v>
      </c>
      <c r="B12" s="46" t="s">
        <v>2</v>
      </c>
      <c r="C12" s="47" t="s">
        <v>560</v>
      </c>
    </row>
    <row r="13" spans="1:3" s="46" customFormat="1" x14ac:dyDescent="0.3">
      <c r="A13" s="47" t="s">
        <v>579</v>
      </c>
      <c r="B13" s="46" t="s">
        <v>580</v>
      </c>
      <c r="C13" s="47"/>
    </row>
    <row r="14" spans="1:3" s="46" customFormat="1" ht="27.6" x14ac:dyDescent="0.25">
      <c r="A14" s="47" t="s">
        <v>581</v>
      </c>
      <c r="B14" s="48" t="s">
        <v>582</v>
      </c>
      <c r="C14" s="47" t="s">
        <v>564</v>
      </c>
    </row>
    <row r="15" spans="1:3" s="46" customFormat="1" x14ac:dyDescent="0.25">
      <c r="A15" s="47"/>
      <c r="B15" s="48"/>
      <c r="C15" s="47"/>
    </row>
    <row r="16" spans="1:3" s="46" customFormat="1" x14ac:dyDescent="0.25">
      <c r="A16" s="51"/>
      <c r="B16" s="52" t="s">
        <v>583</v>
      </c>
      <c r="C16" s="51"/>
    </row>
    <row r="17" spans="1:3" s="46" customFormat="1" x14ac:dyDescent="0.25">
      <c r="A17" s="47"/>
      <c r="B17" s="48" t="s">
        <v>583</v>
      </c>
      <c r="C17" s="47"/>
    </row>
    <row r="18" spans="1:3" s="46" customFormat="1" x14ac:dyDescent="0.25">
      <c r="A18" s="47" t="s">
        <v>584</v>
      </c>
      <c r="B18" s="48" t="s">
        <v>3</v>
      </c>
      <c r="C18" s="47"/>
    </row>
    <row r="19" spans="1:3" s="46" customFormat="1" ht="27.6" x14ac:dyDescent="0.25">
      <c r="A19" s="47" t="s">
        <v>585</v>
      </c>
      <c r="B19" s="48" t="s">
        <v>4</v>
      </c>
      <c r="C19" s="47" t="s">
        <v>560</v>
      </c>
    </row>
    <row r="20" spans="1:3" s="46" customFormat="1" x14ac:dyDescent="0.25">
      <c r="A20" s="47" t="s">
        <v>586</v>
      </c>
      <c r="B20" s="48"/>
      <c r="C20" s="47"/>
    </row>
    <row r="21" spans="1:3" s="46" customFormat="1" x14ac:dyDescent="0.25">
      <c r="A21" s="47" t="s">
        <v>586</v>
      </c>
      <c r="B21" s="48"/>
      <c r="C21" s="47"/>
    </row>
    <row r="22" spans="1:3" s="46" customFormat="1" ht="96.6" x14ac:dyDescent="0.25">
      <c r="A22" s="47" t="s">
        <v>587</v>
      </c>
      <c r="B22" s="48" t="s">
        <v>5</v>
      </c>
      <c r="C22" s="59" t="s">
        <v>588</v>
      </c>
    </row>
    <row r="23" spans="1:3" s="46" customFormat="1" x14ac:dyDescent="0.25">
      <c r="A23" s="47"/>
      <c r="B23" s="48"/>
      <c r="C23" s="47"/>
    </row>
    <row r="24" spans="1:3" s="46" customFormat="1" x14ac:dyDescent="0.25">
      <c r="A24" s="51"/>
      <c r="B24" s="52" t="s">
        <v>589</v>
      </c>
      <c r="C24" s="51"/>
    </row>
    <row r="25" spans="1:3" s="46" customFormat="1" x14ac:dyDescent="0.25">
      <c r="A25" s="47"/>
      <c r="B25" s="48" t="s">
        <v>590</v>
      </c>
      <c r="C25" s="47"/>
    </row>
    <row r="26" spans="1:3" s="46" customFormat="1" x14ac:dyDescent="0.25">
      <c r="A26" s="47" t="s">
        <v>591</v>
      </c>
      <c r="B26" s="48" t="s">
        <v>592</v>
      </c>
      <c r="C26" s="47"/>
    </row>
    <row r="27" spans="1:3" s="46" customFormat="1" x14ac:dyDescent="0.25">
      <c r="A27" s="100" t="s">
        <v>593</v>
      </c>
      <c r="B27" s="48" t="s">
        <v>7</v>
      </c>
      <c r="C27" s="47"/>
    </row>
    <row r="28" spans="1:3" s="46" customFormat="1" x14ac:dyDescent="0.25">
      <c r="A28" s="100"/>
      <c r="B28" s="48" t="s">
        <v>8</v>
      </c>
      <c r="C28" s="47"/>
    </row>
    <row r="29" spans="1:3" s="46" customFormat="1" x14ac:dyDescent="0.25">
      <c r="A29" s="100"/>
      <c r="B29" s="48" t="s">
        <v>9</v>
      </c>
      <c r="C29" s="47"/>
    </row>
    <row r="30" spans="1:3" s="46" customFormat="1" x14ac:dyDescent="0.25">
      <c r="A30" s="100"/>
      <c r="B30" s="48" t="s">
        <v>10</v>
      </c>
      <c r="C30" s="47"/>
    </row>
    <row r="31" spans="1:3" s="46" customFormat="1" x14ac:dyDescent="0.25">
      <c r="A31" s="100"/>
      <c r="B31" s="48" t="s">
        <v>11</v>
      </c>
      <c r="C31" s="47"/>
    </row>
    <row r="32" spans="1:3" s="46" customFormat="1" x14ac:dyDescent="0.25">
      <c r="A32" s="100"/>
      <c r="B32" s="48" t="s">
        <v>12</v>
      </c>
      <c r="C32" s="47"/>
    </row>
    <row r="33" spans="1:3" s="46" customFormat="1" x14ac:dyDescent="0.25">
      <c r="A33" s="100"/>
      <c r="B33" s="48" t="s">
        <v>13</v>
      </c>
      <c r="C33" s="47"/>
    </row>
    <row r="34" spans="1:3" s="46" customFormat="1" x14ac:dyDescent="0.25">
      <c r="A34" s="100"/>
      <c r="B34" s="48" t="s">
        <v>14</v>
      </c>
      <c r="C34" s="47"/>
    </row>
    <row r="35" spans="1:3" s="46" customFormat="1" x14ac:dyDescent="0.25">
      <c r="A35" s="47" t="s">
        <v>594</v>
      </c>
      <c r="B35" s="48"/>
      <c r="C35" s="47"/>
    </row>
    <row r="36" spans="1:3" s="46" customFormat="1" x14ac:dyDescent="0.25">
      <c r="A36" s="47" t="s">
        <v>595</v>
      </c>
      <c r="B36" s="48"/>
      <c r="C36" s="47"/>
    </row>
    <row r="37" spans="1:3" s="46" customFormat="1" x14ac:dyDescent="0.25">
      <c r="A37" s="47" t="s">
        <v>596</v>
      </c>
      <c r="B37" s="48"/>
      <c r="C37" s="47"/>
    </row>
    <row r="38" spans="1:3" s="46" customFormat="1" x14ac:dyDescent="0.25">
      <c r="A38" s="47"/>
      <c r="B38" s="48" t="s">
        <v>597</v>
      </c>
      <c r="C38" s="47"/>
    </row>
    <row r="39" spans="1:3" s="46" customFormat="1" x14ac:dyDescent="0.25">
      <c r="A39" s="47" t="s">
        <v>598</v>
      </c>
      <c r="B39" s="48" t="s">
        <v>15</v>
      </c>
      <c r="C39" s="47"/>
    </row>
    <row r="40" spans="1:3" s="46" customFormat="1" x14ac:dyDescent="0.3">
      <c r="A40" s="100" t="s">
        <v>599</v>
      </c>
      <c r="B40" s="60" t="s">
        <v>599</v>
      </c>
      <c r="C40" s="51"/>
    </row>
    <row r="41" spans="1:3" s="46" customFormat="1" ht="27.6" x14ac:dyDescent="0.3">
      <c r="A41" s="100"/>
      <c r="B41" s="64" t="s">
        <v>600</v>
      </c>
      <c r="C41" s="62" t="s">
        <v>601</v>
      </c>
    </row>
    <row r="42" spans="1:3" s="46" customFormat="1" ht="55.2" x14ac:dyDescent="0.3">
      <c r="A42" s="100"/>
      <c r="B42" s="64" t="s">
        <v>602</v>
      </c>
      <c r="C42" s="62" t="s">
        <v>603</v>
      </c>
    </row>
    <row r="43" spans="1:3" s="46" customFormat="1" x14ac:dyDescent="0.3">
      <c r="A43" s="100"/>
      <c r="B43" s="64" t="s">
        <v>604</v>
      </c>
      <c r="C43" s="63" t="s">
        <v>601</v>
      </c>
    </row>
    <row r="44" spans="1:3" s="46" customFormat="1" x14ac:dyDescent="0.3">
      <c r="A44" s="100"/>
      <c r="B44" s="64" t="s">
        <v>605</v>
      </c>
      <c r="C44" s="63" t="s">
        <v>601</v>
      </c>
    </row>
    <row r="45" spans="1:3" s="46" customFormat="1" x14ac:dyDescent="0.3">
      <c r="A45" s="100"/>
      <c r="B45" s="64" t="s">
        <v>606</v>
      </c>
      <c r="C45" s="63" t="s">
        <v>601</v>
      </c>
    </row>
    <row r="46" spans="1:3" s="46" customFormat="1" x14ac:dyDescent="0.3">
      <c r="A46" s="100"/>
      <c r="B46" s="64" t="s">
        <v>607</v>
      </c>
      <c r="C46" s="63" t="s">
        <v>601</v>
      </c>
    </row>
    <row r="47" spans="1:3" s="46" customFormat="1" x14ac:dyDescent="0.3">
      <c r="A47" s="100"/>
      <c r="B47" s="64" t="s">
        <v>608</v>
      </c>
      <c r="C47" s="63" t="s">
        <v>601</v>
      </c>
    </row>
    <row r="48" spans="1:3" s="46" customFormat="1" x14ac:dyDescent="0.3">
      <c r="A48" s="100"/>
      <c r="B48" s="64" t="s">
        <v>609</v>
      </c>
      <c r="C48" s="63" t="s">
        <v>601</v>
      </c>
    </row>
    <row r="49" spans="1:3" s="46" customFormat="1" x14ac:dyDescent="0.3">
      <c r="A49" s="100"/>
      <c r="B49" s="64" t="s">
        <v>610</v>
      </c>
      <c r="C49" s="63" t="s">
        <v>601</v>
      </c>
    </row>
    <row r="50" spans="1:3" s="46" customFormat="1" x14ac:dyDescent="0.3">
      <c r="A50" s="100"/>
      <c r="B50" s="62"/>
      <c r="C50" s="63"/>
    </row>
    <row r="51" spans="1:3" s="46" customFormat="1" x14ac:dyDescent="0.3">
      <c r="A51" s="100"/>
      <c r="B51" s="62"/>
      <c r="C51" s="63"/>
    </row>
    <row r="52" spans="1:3" s="46" customFormat="1" x14ac:dyDescent="0.3">
      <c r="A52" s="100"/>
      <c r="B52" s="62"/>
      <c r="C52" s="63"/>
    </row>
    <row r="53" spans="1:3" s="46" customFormat="1" x14ac:dyDescent="0.3">
      <c r="A53" s="100"/>
      <c r="B53" s="62" t="s">
        <v>611</v>
      </c>
      <c r="C53" s="63" t="s">
        <v>601</v>
      </c>
    </row>
    <row r="54" spans="1:3" s="46" customFormat="1" x14ac:dyDescent="0.3">
      <c r="A54" s="100"/>
      <c r="B54" s="62" t="s">
        <v>612</v>
      </c>
      <c r="C54" s="63"/>
    </row>
    <row r="55" spans="1:3" s="46" customFormat="1" x14ac:dyDescent="0.3">
      <c r="A55" s="100"/>
      <c r="B55" s="62" t="s">
        <v>613</v>
      </c>
      <c r="C55" s="63"/>
    </row>
    <row r="56" spans="1:3" s="46" customFormat="1" x14ac:dyDescent="0.3">
      <c r="A56" s="100"/>
    </row>
    <row r="57" spans="1:3" s="46" customFormat="1" x14ac:dyDescent="0.3">
      <c r="A57" s="100"/>
      <c r="C57" s="47"/>
    </row>
    <row r="58" spans="1:3" s="46" customFormat="1" x14ac:dyDescent="0.3">
      <c r="A58" s="100"/>
      <c r="C58" s="47"/>
    </row>
    <row r="59" spans="1:3" s="46" customFormat="1" x14ac:dyDescent="0.3">
      <c r="A59" s="100"/>
      <c r="C59" s="47"/>
    </row>
    <row r="60" spans="1:3" s="46" customFormat="1" x14ac:dyDescent="0.3">
      <c r="A60" s="100"/>
      <c r="C60" s="47"/>
    </row>
    <row r="61" spans="1:3" s="46" customFormat="1" x14ac:dyDescent="0.25">
      <c r="A61" s="47"/>
      <c r="B61" s="48"/>
      <c r="C61" s="47"/>
    </row>
    <row r="62" spans="1:3" s="46" customFormat="1" x14ac:dyDescent="0.25">
      <c r="A62" s="51"/>
      <c r="B62" s="52" t="s">
        <v>614</v>
      </c>
      <c r="C62" s="51"/>
    </row>
    <row r="63" spans="1:3" s="46" customFormat="1" ht="27.6" x14ac:dyDescent="0.25">
      <c r="A63" s="47"/>
      <c r="B63" s="48" t="s">
        <v>616</v>
      </c>
      <c r="C63" s="47"/>
    </row>
    <row r="64" spans="1:3" ht="27.6" x14ac:dyDescent="0.25">
      <c r="A64" s="48" t="s">
        <v>617</v>
      </c>
      <c r="B64" s="48" t="s">
        <v>618</v>
      </c>
      <c r="C64" s="47" t="s">
        <v>564</v>
      </c>
    </row>
    <row r="65" spans="1:3" ht="27.6" x14ac:dyDescent="0.25">
      <c r="A65" s="48" t="s">
        <v>619</v>
      </c>
      <c r="B65" s="48" t="s">
        <v>17</v>
      </c>
      <c r="C65" s="47" t="s">
        <v>564</v>
      </c>
    </row>
    <row r="66" spans="1:3" ht="27.6" x14ac:dyDescent="0.25">
      <c r="A66" s="48" t="s">
        <v>620</v>
      </c>
      <c r="B66" s="48" t="s">
        <v>18</v>
      </c>
      <c r="C66" s="47" t="s">
        <v>564</v>
      </c>
    </row>
    <row r="67" spans="1:3" x14ac:dyDescent="0.25">
      <c r="A67" s="48" t="s">
        <v>621</v>
      </c>
    </row>
    <row r="68" spans="1:3" x14ac:dyDescent="0.25">
      <c r="A68" s="48" t="s">
        <v>622</v>
      </c>
    </row>
    <row r="69" spans="1:3" x14ac:dyDescent="0.25">
      <c r="A69" s="48" t="s">
        <v>623</v>
      </c>
    </row>
    <row r="70" spans="1:3" x14ac:dyDescent="0.25">
      <c r="A70" s="48" t="s">
        <v>624</v>
      </c>
    </row>
    <row r="72" spans="1:3" x14ac:dyDescent="0.25">
      <c r="A72" s="48" t="s">
        <v>624</v>
      </c>
    </row>
    <row r="73" spans="1:3" s="46" customFormat="1" x14ac:dyDescent="0.25">
      <c r="A73" s="51"/>
      <c r="B73" s="52" t="s">
        <v>615</v>
      </c>
      <c r="C73" s="51"/>
    </row>
    <row r="74" spans="1:3" s="46" customFormat="1" x14ac:dyDescent="0.25">
      <c r="A74" s="51"/>
      <c r="B74" s="52" t="s">
        <v>625</v>
      </c>
      <c r="C74" s="51"/>
    </row>
    <row r="75" spans="1:3" x14ac:dyDescent="0.25">
      <c r="A75" s="48" t="s">
        <v>626</v>
      </c>
      <c r="B75" s="48" t="s">
        <v>627</v>
      </c>
    </row>
    <row r="76" spans="1:3" x14ac:dyDescent="0.25">
      <c r="A76" s="48" t="s">
        <v>628</v>
      </c>
      <c r="B76" s="48" t="s">
        <v>629</v>
      </c>
    </row>
    <row r="77" spans="1:3" x14ac:dyDescent="0.25">
      <c r="A77" s="48" t="s">
        <v>630</v>
      </c>
      <c r="B77" s="59" t="s">
        <v>631</v>
      </c>
    </row>
    <row r="78" spans="1:3" s="46" customFormat="1" x14ac:dyDescent="0.25">
      <c r="A78" s="47"/>
      <c r="B78" s="48" t="s">
        <v>625</v>
      </c>
      <c r="C78" s="47"/>
    </row>
    <row r="79" spans="1:3" s="46" customFormat="1" x14ac:dyDescent="0.25">
      <c r="A79" s="51"/>
      <c r="B79" s="52" t="s">
        <v>632</v>
      </c>
      <c r="C79" s="51"/>
    </row>
    <row r="80" spans="1:3" x14ac:dyDescent="0.25">
      <c r="A80" s="48" t="s">
        <v>633</v>
      </c>
      <c r="B80" s="48" t="s">
        <v>634</v>
      </c>
    </row>
    <row r="81" spans="1:3" x14ac:dyDescent="0.25">
      <c r="A81" s="48" t="s">
        <v>635</v>
      </c>
      <c r="B81" s="48" t="s">
        <v>636</v>
      </c>
    </row>
    <row r="82" spans="1:3" ht="138" x14ac:dyDescent="0.25">
      <c r="A82" s="101" t="s">
        <v>637</v>
      </c>
      <c r="B82" s="46" t="s">
        <v>638</v>
      </c>
      <c r="C82" s="48" t="s">
        <v>639</v>
      </c>
    </row>
    <row r="83" spans="1:3" x14ac:dyDescent="0.25">
      <c r="A83" s="101"/>
      <c r="B83" s="48" t="s">
        <v>640</v>
      </c>
    </row>
    <row r="84" spans="1:3" s="46" customFormat="1" x14ac:dyDescent="0.25">
      <c r="A84" s="47"/>
      <c r="B84" s="48" t="s">
        <v>632</v>
      </c>
      <c r="C84" s="47"/>
    </row>
    <row r="85" spans="1:3" s="46" customFormat="1" x14ac:dyDescent="0.25">
      <c r="A85" s="51"/>
      <c r="B85" s="52" t="s">
        <v>641</v>
      </c>
      <c r="C85" s="51"/>
    </row>
    <row r="86" spans="1:3" x14ac:dyDescent="0.25">
      <c r="A86" s="48" t="s">
        <v>633</v>
      </c>
      <c r="B86" s="48" t="s">
        <v>642</v>
      </c>
    </row>
    <row r="87" spans="1:3" x14ac:dyDescent="0.25">
      <c r="A87" s="48" t="s">
        <v>635</v>
      </c>
      <c r="B87" s="48" t="s">
        <v>643</v>
      </c>
    </row>
    <row r="88" spans="1:3" x14ac:dyDescent="0.25">
      <c r="A88" s="101" t="s">
        <v>637</v>
      </c>
      <c r="B88" s="48" t="s">
        <v>644</v>
      </c>
      <c r="C88" s="48" t="s">
        <v>645</v>
      </c>
    </row>
    <row r="89" spans="1:3" x14ac:dyDescent="0.25">
      <c r="A89" s="101"/>
      <c r="B89" s="48" t="s">
        <v>640</v>
      </c>
    </row>
    <row r="90" spans="1:3" s="46" customFormat="1" x14ac:dyDescent="0.25">
      <c r="A90" s="47"/>
      <c r="B90" s="48" t="s">
        <v>632</v>
      </c>
      <c r="C90" s="47"/>
    </row>
    <row r="91" spans="1:3" s="46" customFormat="1" x14ac:dyDescent="0.25">
      <c r="A91" s="47"/>
      <c r="B91" s="48" t="s">
        <v>615</v>
      </c>
      <c r="C91" s="47"/>
    </row>
    <row r="92" spans="1:3" s="46" customFormat="1" x14ac:dyDescent="0.25">
      <c r="A92" s="51"/>
      <c r="B92" s="52" t="s">
        <v>646</v>
      </c>
      <c r="C92" s="51"/>
    </row>
    <row r="93" spans="1:3" s="46" customFormat="1" ht="27.6" x14ac:dyDescent="0.25">
      <c r="A93" s="47"/>
      <c r="B93" s="48" t="s">
        <v>647</v>
      </c>
      <c r="C93" s="47"/>
    </row>
    <row r="94" spans="1:3" s="46" customFormat="1" ht="41.4" x14ac:dyDescent="0.25">
      <c r="A94" s="56" t="s">
        <v>648</v>
      </c>
      <c r="B94" s="48" t="s">
        <v>20</v>
      </c>
      <c r="C94" s="47" t="s">
        <v>649</v>
      </c>
    </row>
    <row r="95" spans="1:3" s="46" customFormat="1" ht="110.4" x14ac:dyDescent="0.25">
      <c r="A95" s="56" t="s">
        <v>650</v>
      </c>
      <c r="B95" s="48" t="s">
        <v>21</v>
      </c>
      <c r="C95" s="47" t="s">
        <v>651</v>
      </c>
    </row>
    <row r="96" spans="1:3" ht="124.2" x14ac:dyDescent="0.25">
      <c r="A96" s="48" t="s">
        <v>652</v>
      </c>
      <c r="B96" s="59" t="s">
        <v>22</v>
      </c>
      <c r="C96" s="48" t="s">
        <v>653</v>
      </c>
    </row>
    <row r="97" spans="1:3" ht="124.2" x14ac:dyDescent="0.25">
      <c r="A97" s="48" t="s">
        <v>654</v>
      </c>
      <c r="B97" s="59" t="s">
        <v>23</v>
      </c>
      <c r="C97" s="48" t="s">
        <v>653</v>
      </c>
    </row>
    <row r="98" spans="1:3" s="46" customFormat="1" x14ac:dyDescent="0.3">
      <c r="A98" s="47" t="s">
        <v>655</v>
      </c>
      <c r="B98" s="47" t="s">
        <v>24</v>
      </c>
      <c r="C98" s="47"/>
    </row>
    <row r="99" spans="1:3" s="46" customFormat="1" x14ac:dyDescent="0.25">
      <c r="A99" s="47" t="s">
        <v>656</v>
      </c>
      <c r="B99" s="48" t="s">
        <v>657</v>
      </c>
      <c r="C99" s="47"/>
    </row>
    <row r="100" spans="1:3" s="46" customFormat="1" ht="27.6" x14ac:dyDescent="0.25">
      <c r="A100" s="47" t="s">
        <v>658</v>
      </c>
      <c r="B100" s="48" t="s">
        <v>25</v>
      </c>
      <c r="C100" s="47" t="s">
        <v>564</v>
      </c>
    </row>
    <row r="101" spans="1:3" s="46" customFormat="1" ht="55.2" x14ac:dyDescent="0.25">
      <c r="A101" s="47" t="s">
        <v>659</v>
      </c>
      <c r="B101" s="48" t="s">
        <v>26</v>
      </c>
      <c r="C101" s="47" t="s">
        <v>660</v>
      </c>
    </row>
    <row r="102" spans="1:3" s="46" customFormat="1" ht="27.6" x14ac:dyDescent="0.25">
      <c r="A102" s="47" t="s">
        <v>661</v>
      </c>
      <c r="B102" s="48" t="s">
        <v>27</v>
      </c>
      <c r="C102" s="47" t="s">
        <v>564</v>
      </c>
    </row>
    <row r="103" spans="1:3" s="46" customFormat="1" ht="27.6" x14ac:dyDescent="0.25">
      <c r="A103" s="47" t="s">
        <v>662</v>
      </c>
      <c r="B103" s="48" t="s">
        <v>663</v>
      </c>
      <c r="C103" s="47" t="s">
        <v>564</v>
      </c>
    </row>
    <row r="104" spans="1:3" s="46" customFormat="1" ht="27.6" x14ac:dyDescent="0.3">
      <c r="A104" s="47" t="s">
        <v>664</v>
      </c>
      <c r="B104" s="46" t="s">
        <v>28</v>
      </c>
      <c r="C104" s="47" t="s">
        <v>665</v>
      </c>
    </row>
    <row r="105" spans="1:3" s="46" customFormat="1" x14ac:dyDescent="0.3">
      <c r="A105" s="47" t="s">
        <v>666</v>
      </c>
      <c r="B105" s="46" t="s">
        <v>29</v>
      </c>
      <c r="C105" s="47"/>
    </row>
    <row r="106" spans="1:3" s="46" customFormat="1" ht="27.6" x14ac:dyDescent="0.3">
      <c r="A106" s="47"/>
      <c r="B106" s="46" t="s">
        <v>667</v>
      </c>
      <c r="C106" s="47" t="s">
        <v>668</v>
      </c>
    </row>
    <row r="107" spans="1:3" s="46" customFormat="1" ht="110.4" x14ac:dyDescent="0.3">
      <c r="A107" s="100" t="s">
        <v>669</v>
      </c>
      <c r="B107" s="58" t="s">
        <v>670</v>
      </c>
      <c r="C107" s="68" t="s">
        <v>671</v>
      </c>
    </row>
    <row r="108" spans="1:3" s="46" customFormat="1" x14ac:dyDescent="0.3">
      <c r="A108" s="100"/>
      <c r="B108" s="46" t="s">
        <v>672</v>
      </c>
      <c r="C108" s="67"/>
    </row>
    <row r="109" spans="1:3" x14ac:dyDescent="0.25">
      <c r="A109" s="52"/>
      <c r="B109" s="69" t="s">
        <v>673</v>
      </c>
      <c r="C109" s="51"/>
    </row>
    <row r="110" spans="1:3" s="46" customFormat="1" x14ac:dyDescent="0.3">
      <c r="B110" s="58" t="s">
        <v>674</v>
      </c>
      <c r="C110" s="47"/>
    </row>
    <row r="111" spans="1:3" s="46" customFormat="1" x14ac:dyDescent="0.3">
      <c r="A111" s="47" t="s">
        <v>675</v>
      </c>
      <c r="B111" s="58" t="s">
        <v>31</v>
      </c>
      <c r="C111" s="47"/>
    </row>
    <row r="112" spans="1:3" s="46" customFormat="1" x14ac:dyDescent="0.3">
      <c r="A112" s="47" t="s">
        <v>676</v>
      </c>
      <c r="B112" s="59" t="s">
        <v>32</v>
      </c>
      <c r="C112" s="47"/>
    </row>
    <row r="113" spans="1:3" s="46" customFormat="1" x14ac:dyDescent="0.3">
      <c r="A113" s="47" t="s">
        <v>677</v>
      </c>
      <c r="B113" s="59" t="s">
        <v>33</v>
      </c>
    </row>
    <row r="114" spans="1:3" s="46" customFormat="1" x14ac:dyDescent="0.25">
      <c r="A114" s="47" t="s">
        <v>678</v>
      </c>
      <c r="B114" s="58" t="s">
        <v>34</v>
      </c>
      <c r="C114" s="48"/>
    </row>
    <row r="115" spans="1:3" s="46" customFormat="1" x14ac:dyDescent="0.25">
      <c r="A115" s="47" t="s">
        <v>679</v>
      </c>
      <c r="B115" s="58" t="s">
        <v>35</v>
      </c>
      <c r="C115" s="48"/>
    </row>
    <row r="116" spans="1:3" s="46" customFormat="1" x14ac:dyDescent="0.25">
      <c r="A116" s="47" t="s">
        <v>679</v>
      </c>
      <c r="B116" s="58" t="s">
        <v>36</v>
      </c>
      <c r="C116" s="48"/>
    </row>
    <row r="117" spans="1:3" s="46" customFormat="1" x14ac:dyDescent="0.25">
      <c r="A117" s="47" t="s">
        <v>679</v>
      </c>
      <c r="B117" s="58" t="s">
        <v>680</v>
      </c>
      <c r="C117" s="48"/>
    </row>
    <row r="118" spans="1:3" s="46" customFormat="1" x14ac:dyDescent="0.25">
      <c r="A118" s="47" t="s">
        <v>681</v>
      </c>
      <c r="B118" s="46" t="s">
        <v>37</v>
      </c>
      <c r="C118" s="48"/>
    </row>
    <row r="119" spans="1:3" x14ac:dyDescent="0.25">
      <c r="B119" s="59"/>
      <c r="C119" s="47"/>
    </row>
    <row r="120" spans="1:3" x14ac:dyDescent="0.25">
      <c r="A120" s="52"/>
      <c r="B120" s="69" t="s">
        <v>682</v>
      </c>
      <c r="C120" s="51"/>
    </row>
    <row r="121" spans="1:3" x14ac:dyDescent="0.25">
      <c r="A121" s="48" t="s">
        <v>683</v>
      </c>
      <c r="B121" s="59" t="s">
        <v>38</v>
      </c>
      <c r="C121" s="48" t="s">
        <v>684</v>
      </c>
    </row>
    <row r="122" spans="1:3" ht="27.6" x14ac:dyDescent="0.25">
      <c r="A122" s="48" t="s">
        <v>685</v>
      </c>
      <c r="B122" s="59" t="s">
        <v>686</v>
      </c>
      <c r="C122" s="47" t="s">
        <v>564</v>
      </c>
    </row>
    <row r="123" spans="1:3" x14ac:dyDescent="0.25">
      <c r="A123" s="48" t="s">
        <v>687</v>
      </c>
      <c r="B123" s="59" t="s">
        <v>40</v>
      </c>
      <c r="C123" s="47"/>
    </row>
    <row r="124" spans="1:3" x14ac:dyDescent="0.25">
      <c r="B124" s="59"/>
      <c r="C124" s="47"/>
    </row>
    <row r="125" spans="1:3" s="46" customFormat="1" x14ac:dyDescent="0.25">
      <c r="A125" s="47"/>
      <c r="B125" s="48" t="s">
        <v>688</v>
      </c>
      <c r="C125" s="47"/>
    </row>
    <row r="126" spans="1:3" s="46" customFormat="1" x14ac:dyDescent="0.25">
      <c r="A126" s="51"/>
      <c r="B126" s="52" t="s">
        <v>689</v>
      </c>
      <c r="C126" s="51"/>
    </row>
    <row r="127" spans="1:3" s="46" customFormat="1" ht="27.6" x14ac:dyDescent="0.25">
      <c r="A127" s="47"/>
      <c r="B127" s="48" t="s">
        <v>690</v>
      </c>
      <c r="C127" s="47"/>
    </row>
    <row r="128" spans="1:3" s="46" customFormat="1" ht="69" x14ac:dyDescent="0.25">
      <c r="A128" s="56" t="s">
        <v>691</v>
      </c>
      <c r="B128" s="48" t="s">
        <v>41</v>
      </c>
      <c r="C128" s="46" t="s">
        <v>692</v>
      </c>
    </row>
    <row r="129" spans="1:3" s="46" customFormat="1" ht="82.8" x14ac:dyDescent="0.25">
      <c r="A129" s="47" t="s">
        <v>693</v>
      </c>
      <c r="B129" s="48" t="s">
        <v>42</v>
      </c>
      <c r="C129" s="48" t="s">
        <v>694</v>
      </c>
    </row>
    <row r="130" spans="1:3" ht="27.6" x14ac:dyDescent="0.25">
      <c r="A130" s="49" t="s">
        <v>695</v>
      </c>
      <c r="B130" s="62" t="s">
        <v>696</v>
      </c>
      <c r="C130" s="47" t="s">
        <v>564</v>
      </c>
    </row>
    <row r="131" spans="1:3" ht="27.6" x14ac:dyDescent="0.25">
      <c r="A131" s="49" t="s">
        <v>697</v>
      </c>
      <c r="B131" s="62" t="s">
        <v>698</v>
      </c>
      <c r="C131" s="47" t="s">
        <v>564</v>
      </c>
    </row>
    <row r="132" spans="1:3" x14ac:dyDescent="0.25">
      <c r="A132" s="65"/>
      <c r="C132" s="47"/>
    </row>
    <row r="133" spans="1:3" x14ac:dyDescent="0.25">
      <c r="A133" s="65"/>
      <c r="B133" s="62"/>
      <c r="C133" s="47"/>
    </row>
    <row r="134" spans="1:3" x14ac:dyDescent="0.25">
      <c r="A134" s="48" t="s">
        <v>699</v>
      </c>
      <c r="B134" s="59" t="s">
        <v>43</v>
      </c>
    </row>
    <row r="135" spans="1:3" ht="27.6" x14ac:dyDescent="0.25">
      <c r="A135" s="48" t="s">
        <v>700</v>
      </c>
      <c r="B135" s="59" t="s">
        <v>701</v>
      </c>
      <c r="C135" s="48" t="s">
        <v>684</v>
      </c>
    </row>
    <row r="136" spans="1:3" x14ac:dyDescent="0.25">
      <c r="A136" s="48" t="s">
        <v>702</v>
      </c>
      <c r="B136" s="59" t="s">
        <v>45</v>
      </c>
    </row>
    <row r="137" spans="1:3" x14ac:dyDescent="0.25">
      <c r="A137" s="48" t="s">
        <v>703</v>
      </c>
      <c r="B137" s="59" t="s">
        <v>704</v>
      </c>
    </row>
    <row r="138" spans="1:3" x14ac:dyDescent="0.25">
      <c r="A138" s="48" t="s">
        <v>705</v>
      </c>
      <c r="B138" s="59" t="s">
        <v>47</v>
      </c>
      <c r="C138" s="48" t="s">
        <v>684</v>
      </c>
    </row>
    <row r="139" spans="1:3" x14ac:dyDescent="0.25">
      <c r="A139" s="48" t="s">
        <v>706</v>
      </c>
      <c r="B139" s="59" t="s">
        <v>48</v>
      </c>
    </row>
    <row r="140" spans="1:3" ht="69" x14ac:dyDescent="0.25">
      <c r="A140" s="66" t="s">
        <v>707</v>
      </c>
      <c r="B140" s="59" t="s">
        <v>49</v>
      </c>
      <c r="C140" s="48" t="s">
        <v>708</v>
      </c>
    </row>
    <row r="141" spans="1:3" x14ac:dyDescent="0.25">
      <c r="A141" s="66"/>
      <c r="B141" s="59" t="s">
        <v>709</v>
      </c>
    </row>
    <row r="142" spans="1:3" ht="96.6" x14ac:dyDescent="0.25">
      <c r="A142" s="66" t="s">
        <v>710</v>
      </c>
      <c r="B142" s="59" t="s">
        <v>50</v>
      </c>
      <c r="C142" s="48" t="s">
        <v>711</v>
      </c>
    </row>
    <row r="143" spans="1:3" x14ac:dyDescent="0.25">
      <c r="A143" s="66"/>
      <c r="B143" s="48" t="s">
        <v>640</v>
      </c>
    </row>
    <row r="144" spans="1:3" s="46" customFormat="1" x14ac:dyDescent="0.25">
      <c r="A144" s="47"/>
      <c r="B144" s="48" t="s">
        <v>712</v>
      </c>
      <c r="C144" s="47"/>
    </row>
    <row r="145" spans="1:3" s="46" customFormat="1" x14ac:dyDescent="0.25">
      <c r="A145" s="51"/>
      <c r="B145" s="52" t="s">
        <v>713</v>
      </c>
      <c r="C145" s="51"/>
    </row>
    <row r="146" spans="1:3" s="46" customFormat="1" x14ac:dyDescent="0.25">
      <c r="A146" s="47"/>
      <c r="B146" s="48" t="s">
        <v>714</v>
      </c>
      <c r="C146" s="47"/>
    </row>
    <row r="147" spans="1:3" ht="110.4" x14ac:dyDescent="0.25">
      <c r="A147" s="101" t="s">
        <v>715</v>
      </c>
      <c r="B147" s="48" t="s">
        <v>51</v>
      </c>
      <c r="C147" s="46" t="s">
        <v>716</v>
      </c>
    </row>
    <row r="148" spans="1:3" x14ac:dyDescent="0.25">
      <c r="A148" s="101"/>
      <c r="B148" s="48" t="s">
        <v>709</v>
      </c>
    </row>
    <row r="149" spans="1:3" ht="110.4" x14ac:dyDescent="0.25">
      <c r="A149" s="101" t="s">
        <v>717</v>
      </c>
      <c r="B149" s="48" t="s">
        <v>718</v>
      </c>
      <c r="C149" s="48" t="s">
        <v>719</v>
      </c>
    </row>
    <row r="150" spans="1:3" x14ac:dyDescent="0.25">
      <c r="A150" s="101"/>
      <c r="B150" s="48" t="s">
        <v>709</v>
      </c>
    </row>
    <row r="151" spans="1:3" ht="41.4" x14ac:dyDescent="0.25">
      <c r="A151" s="48" t="s">
        <v>720</v>
      </c>
      <c r="B151" s="48" t="s">
        <v>53</v>
      </c>
      <c r="C151" s="48" t="s">
        <v>721</v>
      </c>
    </row>
    <row r="152" spans="1:3" ht="110.4" x14ac:dyDescent="0.25">
      <c r="A152" s="101" t="s">
        <v>722</v>
      </c>
      <c r="B152" s="48" t="s">
        <v>54</v>
      </c>
      <c r="C152" s="48" t="s">
        <v>723</v>
      </c>
    </row>
    <row r="153" spans="1:3" x14ac:dyDescent="0.25">
      <c r="A153" s="101"/>
      <c r="B153" s="48" t="s">
        <v>709</v>
      </c>
    </row>
    <row r="154" spans="1:3" s="46" customFormat="1" x14ac:dyDescent="0.25">
      <c r="A154" s="47"/>
      <c r="B154" s="48" t="s">
        <v>712</v>
      </c>
      <c r="C154" s="47"/>
    </row>
    <row r="155" spans="1:3" s="46" customFormat="1" x14ac:dyDescent="0.25">
      <c r="A155" s="51"/>
      <c r="B155" s="52" t="s">
        <v>724</v>
      </c>
      <c r="C155" s="51"/>
    </row>
    <row r="156" spans="1:3" s="46" customFormat="1" x14ac:dyDescent="0.25">
      <c r="A156" s="47"/>
      <c r="B156" s="48" t="s">
        <v>725</v>
      </c>
      <c r="C156" s="47"/>
    </row>
    <row r="157" spans="1:3" ht="165.6" x14ac:dyDescent="0.25">
      <c r="A157" s="48" t="s">
        <v>726</v>
      </c>
      <c r="B157" s="46" t="s">
        <v>55</v>
      </c>
      <c r="C157" s="46" t="s">
        <v>727</v>
      </c>
    </row>
    <row r="158" spans="1:3" s="46" customFormat="1" x14ac:dyDescent="0.25">
      <c r="A158" s="47"/>
      <c r="B158" s="48" t="s">
        <v>728</v>
      </c>
      <c r="C158" s="47"/>
    </row>
    <row r="159" spans="1:3" s="46" customFormat="1" x14ac:dyDescent="0.25">
      <c r="A159" s="51"/>
      <c r="B159" s="52" t="s">
        <v>729</v>
      </c>
      <c r="C159" s="51"/>
    </row>
    <row r="160" spans="1:3" s="46" customFormat="1" ht="27.6" x14ac:dyDescent="0.25">
      <c r="A160" s="47"/>
      <c r="B160" s="48" t="s">
        <v>730</v>
      </c>
      <c r="C160" s="47"/>
    </row>
    <row r="161" spans="1:3" ht="110.4" x14ac:dyDescent="0.25">
      <c r="A161" s="48" t="s">
        <v>731</v>
      </c>
      <c r="B161" s="48" t="s">
        <v>56</v>
      </c>
      <c r="C161" s="48" t="s">
        <v>732</v>
      </c>
    </row>
    <row r="162" spans="1:3" s="46" customFormat="1" x14ac:dyDescent="0.25">
      <c r="A162" s="56"/>
      <c r="B162" s="48"/>
    </row>
    <row r="163" spans="1:3" s="46" customFormat="1" x14ac:dyDescent="0.25">
      <c r="A163" s="56"/>
      <c r="B163" s="48"/>
    </row>
    <row r="164" spans="1:3" ht="124.2" x14ac:dyDescent="0.25">
      <c r="A164" s="101" t="s">
        <v>733</v>
      </c>
      <c r="B164" s="59" t="s">
        <v>57</v>
      </c>
      <c r="C164" s="48" t="s">
        <v>734</v>
      </c>
    </row>
    <row r="165" spans="1:3" x14ac:dyDescent="0.25">
      <c r="A165" s="101"/>
      <c r="B165" s="48" t="s">
        <v>555</v>
      </c>
    </row>
    <row r="166" spans="1:3" ht="124.2" x14ac:dyDescent="0.25">
      <c r="A166" s="101" t="s">
        <v>735</v>
      </c>
      <c r="B166" s="59" t="s">
        <v>58</v>
      </c>
      <c r="C166" s="48" t="s">
        <v>736</v>
      </c>
    </row>
    <row r="167" spans="1:3" x14ac:dyDescent="0.25">
      <c r="A167" s="101"/>
      <c r="B167" s="48" t="s">
        <v>555</v>
      </c>
    </row>
    <row r="168" spans="1:3" ht="124.2" x14ac:dyDescent="0.25">
      <c r="A168" s="101" t="s">
        <v>737</v>
      </c>
      <c r="B168" s="59" t="s">
        <v>59</v>
      </c>
      <c r="C168" s="48" t="s">
        <v>738</v>
      </c>
    </row>
    <row r="169" spans="1:3" x14ac:dyDescent="0.25">
      <c r="A169" s="101"/>
      <c r="B169" s="48" t="s">
        <v>555</v>
      </c>
    </row>
    <row r="170" spans="1:3" ht="110.4" x14ac:dyDescent="0.25">
      <c r="A170" s="48" t="s">
        <v>739</v>
      </c>
      <c r="B170" s="48" t="s">
        <v>60</v>
      </c>
      <c r="C170" s="48" t="s">
        <v>740</v>
      </c>
    </row>
    <row r="171" spans="1:3" ht="124.2" x14ac:dyDescent="0.25">
      <c r="A171" s="48" t="s">
        <v>741</v>
      </c>
      <c r="B171" s="48" t="s">
        <v>61</v>
      </c>
      <c r="C171" s="48" t="s">
        <v>742</v>
      </c>
    </row>
    <row r="172" spans="1:3" s="46" customFormat="1" x14ac:dyDescent="0.25">
      <c r="A172" s="47"/>
      <c r="B172" s="48" t="s">
        <v>743</v>
      </c>
      <c r="C172" s="47"/>
    </row>
    <row r="173" spans="1:3" s="46" customFormat="1" x14ac:dyDescent="0.25">
      <c r="A173" s="51"/>
      <c r="B173" s="52" t="s">
        <v>744</v>
      </c>
      <c r="C173" s="51"/>
    </row>
    <row r="174" spans="1:3" s="46" customFormat="1" ht="27.6" x14ac:dyDescent="0.25">
      <c r="A174" s="47"/>
      <c r="B174" s="48" t="s">
        <v>745</v>
      </c>
      <c r="C174" s="47"/>
    </row>
    <row r="175" spans="1:3" s="46" customFormat="1" x14ac:dyDescent="0.25">
      <c r="A175" s="47"/>
      <c r="B175" s="48" t="s">
        <v>746</v>
      </c>
      <c r="C175" s="47"/>
    </row>
    <row r="176" spans="1:3" ht="27.6" x14ac:dyDescent="0.25">
      <c r="A176" s="48" t="s">
        <v>747</v>
      </c>
      <c r="B176" s="48" t="s">
        <v>62</v>
      </c>
      <c r="C176" s="47" t="s">
        <v>564</v>
      </c>
    </row>
    <row r="177" spans="1:3" ht="124.2" x14ac:dyDescent="0.25">
      <c r="A177" s="48" t="s">
        <v>748</v>
      </c>
      <c r="B177" s="48" t="s">
        <v>63</v>
      </c>
      <c r="C177" s="48" t="s">
        <v>749</v>
      </c>
    </row>
    <row r="178" spans="1:3" x14ac:dyDescent="0.25">
      <c r="B178" s="48" t="s">
        <v>750</v>
      </c>
      <c r="C178" s="47"/>
    </row>
    <row r="179" spans="1:3" ht="27.6" x14ac:dyDescent="0.25">
      <c r="A179" s="48" t="s">
        <v>751</v>
      </c>
      <c r="B179" s="48" t="s">
        <v>64</v>
      </c>
      <c r="C179" s="47" t="s">
        <v>564</v>
      </c>
    </row>
    <row r="180" spans="1:3" ht="55.2" x14ac:dyDescent="0.25">
      <c r="A180" s="48" t="s">
        <v>752</v>
      </c>
      <c r="B180" s="48" t="s">
        <v>65</v>
      </c>
      <c r="C180" s="48" t="s">
        <v>753</v>
      </c>
    </row>
    <row r="181" spans="1:3" ht="55.2" x14ac:dyDescent="0.25">
      <c r="A181" s="48" t="s">
        <v>754</v>
      </c>
      <c r="B181" s="48" t="s">
        <v>66</v>
      </c>
      <c r="C181" s="48" t="s">
        <v>753</v>
      </c>
    </row>
    <row r="182" spans="1:3" ht="69" x14ac:dyDescent="0.25">
      <c r="A182" s="66" t="s">
        <v>755</v>
      </c>
      <c r="B182" s="48" t="s">
        <v>67</v>
      </c>
      <c r="C182" s="48" t="s">
        <v>756</v>
      </c>
    </row>
    <row r="183" spans="1:3" x14ac:dyDescent="0.25">
      <c r="A183" s="100" t="s">
        <v>757</v>
      </c>
      <c r="B183" s="60" t="s">
        <v>758</v>
      </c>
      <c r="C183" s="61"/>
    </row>
    <row r="184" spans="1:3" x14ac:dyDescent="0.25">
      <c r="A184" s="100"/>
      <c r="B184" s="62" t="s">
        <v>759</v>
      </c>
      <c r="C184" s="65" t="s">
        <v>760</v>
      </c>
    </row>
    <row r="185" spans="1:3" x14ac:dyDescent="0.25">
      <c r="A185" s="100"/>
      <c r="B185" s="62" t="s">
        <v>761</v>
      </c>
      <c r="C185" s="65" t="s">
        <v>760</v>
      </c>
    </row>
    <row r="186" spans="1:3" x14ac:dyDescent="0.25">
      <c r="A186" s="100"/>
      <c r="B186" s="62" t="s">
        <v>762</v>
      </c>
      <c r="C186" s="65" t="s">
        <v>760</v>
      </c>
    </row>
    <row r="187" spans="1:3" x14ac:dyDescent="0.25">
      <c r="A187" s="100"/>
      <c r="B187" s="62" t="s">
        <v>763</v>
      </c>
      <c r="C187" s="65" t="s">
        <v>760</v>
      </c>
    </row>
    <row r="188" spans="1:3" x14ac:dyDescent="0.25">
      <c r="A188" s="100"/>
      <c r="B188" s="62" t="s">
        <v>764</v>
      </c>
      <c r="C188" s="65" t="s">
        <v>760</v>
      </c>
    </row>
    <row r="189" spans="1:3" x14ac:dyDescent="0.25">
      <c r="A189" s="100"/>
      <c r="B189" s="62" t="s">
        <v>765</v>
      </c>
      <c r="C189" s="65" t="s">
        <v>760</v>
      </c>
    </row>
    <row r="190" spans="1:3" x14ac:dyDescent="0.25">
      <c r="A190" s="100"/>
      <c r="B190" s="62" t="s">
        <v>766</v>
      </c>
      <c r="C190" s="65" t="s">
        <v>760</v>
      </c>
    </row>
    <row r="191" spans="1:3" x14ac:dyDescent="0.25">
      <c r="A191" s="100"/>
      <c r="B191" s="62" t="s">
        <v>767</v>
      </c>
      <c r="C191" s="65" t="s">
        <v>760</v>
      </c>
    </row>
    <row r="192" spans="1:3" x14ac:dyDescent="0.25">
      <c r="A192" s="100"/>
      <c r="B192" s="62" t="s">
        <v>768</v>
      </c>
      <c r="C192" s="65" t="s">
        <v>760</v>
      </c>
    </row>
    <row r="193" spans="1:3" x14ac:dyDescent="0.25">
      <c r="A193" s="100"/>
      <c r="B193" s="62" t="s">
        <v>769</v>
      </c>
      <c r="C193" s="65" t="s">
        <v>760</v>
      </c>
    </row>
    <row r="194" spans="1:3" x14ac:dyDescent="0.25">
      <c r="A194" s="100"/>
      <c r="B194" s="62" t="s">
        <v>770</v>
      </c>
      <c r="C194" s="65" t="s">
        <v>760</v>
      </c>
    </row>
    <row r="195" spans="1:3" x14ac:dyDescent="0.25">
      <c r="A195" s="100"/>
      <c r="B195" s="62"/>
    </row>
    <row r="196" spans="1:3" x14ac:dyDescent="0.25">
      <c r="A196" s="100"/>
      <c r="B196" s="62"/>
    </row>
    <row r="197" spans="1:3" ht="41.4" x14ac:dyDescent="0.25">
      <c r="A197" s="48" t="s">
        <v>771</v>
      </c>
      <c r="B197" s="48" t="s">
        <v>68</v>
      </c>
      <c r="C197" s="47" t="s">
        <v>721</v>
      </c>
    </row>
    <row r="198" spans="1:3" ht="55.2" x14ac:dyDescent="0.25">
      <c r="A198" s="66" t="s">
        <v>772</v>
      </c>
      <c r="B198" s="48" t="s">
        <v>69</v>
      </c>
      <c r="C198" s="47" t="s">
        <v>773</v>
      </c>
    </row>
    <row r="199" spans="1:3" s="46" customFormat="1" x14ac:dyDescent="0.25">
      <c r="A199" s="47"/>
      <c r="B199" s="48" t="s">
        <v>746</v>
      </c>
      <c r="C199" s="47"/>
    </row>
    <row r="200" spans="1:3" s="46" customFormat="1" x14ac:dyDescent="0.25">
      <c r="A200" s="51"/>
      <c r="B200" s="52" t="s">
        <v>774</v>
      </c>
      <c r="C200" s="51"/>
    </row>
    <row r="201" spans="1:3" ht="110.4" x14ac:dyDescent="0.25">
      <c r="A201" s="101" t="s">
        <v>775</v>
      </c>
      <c r="B201" s="59" t="s">
        <v>70</v>
      </c>
      <c r="C201" s="48" t="s">
        <v>776</v>
      </c>
    </row>
    <row r="202" spans="1:3" x14ac:dyDescent="0.25">
      <c r="A202" s="101"/>
      <c r="B202" s="48" t="s">
        <v>709</v>
      </c>
      <c r="C202" s="49"/>
    </row>
    <row r="203" spans="1:3" ht="110.4" x14ac:dyDescent="0.25">
      <c r="A203" s="101" t="s">
        <v>777</v>
      </c>
      <c r="B203" s="59" t="s">
        <v>71</v>
      </c>
      <c r="C203" s="48" t="s">
        <v>776</v>
      </c>
    </row>
    <row r="204" spans="1:3" x14ac:dyDescent="0.25">
      <c r="A204" s="101"/>
      <c r="B204" s="48" t="s">
        <v>709</v>
      </c>
      <c r="C204" s="49"/>
    </row>
    <row r="205" spans="1:3" ht="96.6" x14ac:dyDescent="0.25">
      <c r="A205" s="101" t="s">
        <v>778</v>
      </c>
      <c r="B205" s="48" t="s">
        <v>72</v>
      </c>
      <c r="C205" s="46" t="s">
        <v>779</v>
      </c>
    </row>
    <row r="206" spans="1:3" x14ac:dyDescent="0.25">
      <c r="A206" s="101"/>
      <c r="B206" s="48" t="s">
        <v>709</v>
      </c>
      <c r="C206" s="49"/>
    </row>
    <row r="207" spans="1:3" ht="96.6" x14ac:dyDescent="0.25">
      <c r="A207" s="101" t="s">
        <v>780</v>
      </c>
      <c r="B207" s="48" t="s">
        <v>73</v>
      </c>
      <c r="C207" s="57" t="s">
        <v>781</v>
      </c>
    </row>
    <row r="208" spans="1:3" x14ac:dyDescent="0.25">
      <c r="A208" s="101"/>
      <c r="B208" s="48" t="s">
        <v>709</v>
      </c>
      <c r="C208" s="49"/>
    </row>
    <row r="209" spans="1:3" ht="27.6" x14ac:dyDescent="0.25">
      <c r="A209" s="48" t="s">
        <v>782</v>
      </c>
      <c r="B209" s="48" t="s">
        <v>74</v>
      </c>
      <c r="C209" s="48" t="s">
        <v>564</v>
      </c>
    </row>
    <row r="210" spans="1:3" s="46" customFormat="1" x14ac:dyDescent="0.25">
      <c r="A210" s="51"/>
      <c r="B210" s="53" t="s">
        <v>783</v>
      </c>
      <c r="C210" s="52"/>
    </row>
    <row r="211" spans="1:3" ht="96.6" x14ac:dyDescent="0.25">
      <c r="A211" s="101" t="s">
        <v>784</v>
      </c>
      <c r="B211" s="48" t="s">
        <v>75</v>
      </c>
      <c r="C211" s="48" t="s">
        <v>785</v>
      </c>
    </row>
    <row r="212" spans="1:3" x14ac:dyDescent="0.25">
      <c r="A212" s="101"/>
      <c r="B212" s="48" t="s">
        <v>709</v>
      </c>
    </row>
    <row r="213" spans="1:3" x14ac:dyDescent="0.25">
      <c r="B213" s="59"/>
      <c r="C213" s="47"/>
    </row>
    <row r="214" spans="1:3" s="46" customFormat="1" x14ac:dyDescent="0.25">
      <c r="A214" s="47"/>
      <c r="B214" s="48" t="s">
        <v>744</v>
      </c>
      <c r="C214" s="47"/>
    </row>
    <row r="215" spans="1:3" s="46" customFormat="1" x14ac:dyDescent="0.25">
      <c r="A215" s="51"/>
      <c r="B215" s="52" t="s">
        <v>786</v>
      </c>
      <c r="C215" s="51"/>
    </row>
    <row r="216" spans="1:3" ht="41.4" x14ac:dyDescent="0.25">
      <c r="A216" s="48" t="s">
        <v>787</v>
      </c>
      <c r="B216" s="48" t="s">
        <v>76</v>
      </c>
      <c r="C216" s="48" t="s">
        <v>788</v>
      </c>
    </row>
    <row r="217" spans="1:3" ht="82.8" x14ac:dyDescent="0.25">
      <c r="A217" s="48" t="s">
        <v>789</v>
      </c>
      <c r="B217" s="46" t="s">
        <v>77</v>
      </c>
      <c r="C217" s="47" t="s">
        <v>790</v>
      </c>
    </row>
    <row r="218" spans="1:3" ht="41.4" x14ac:dyDescent="0.25">
      <c r="A218" s="48" t="s">
        <v>791</v>
      </c>
      <c r="B218" s="48" t="s">
        <v>78</v>
      </c>
      <c r="C218" s="48" t="s">
        <v>788</v>
      </c>
    </row>
    <row r="219" spans="1:3" x14ac:dyDescent="0.25">
      <c r="A219" s="52"/>
      <c r="B219" s="69" t="s">
        <v>792</v>
      </c>
      <c r="C219" s="51"/>
    </row>
    <row r="220" spans="1:3" ht="110.4" x14ac:dyDescent="0.25">
      <c r="A220" s="48" t="s">
        <v>793</v>
      </c>
      <c r="B220" s="46" t="s">
        <v>79</v>
      </c>
      <c r="C220" s="47" t="s">
        <v>794</v>
      </c>
    </row>
    <row r="221" spans="1:3" ht="82.8" x14ac:dyDescent="0.25">
      <c r="A221" s="48" t="s">
        <v>795</v>
      </c>
      <c r="B221" s="46" t="s">
        <v>80</v>
      </c>
      <c r="C221" s="47" t="s">
        <v>790</v>
      </c>
    </row>
    <row r="222" spans="1:3" x14ac:dyDescent="0.25">
      <c r="B222" s="59"/>
      <c r="C222" s="47"/>
    </row>
    <row r="223" spans="1:3" ht="41.4" x14ac:dyDescent="0.25">
      <c r="A223" s="48" t="s">
        <v>796</v>
      </c>
      <c r="B223" s="48" t="s">
        <v>81</v>
      </c>
      <c r="C223" s="48" t="s">
        <v>788</v>
      </c>
    </row>
    <row r="224" spans="1:3" ht="82.8" x14ac:dyDescent="0.25">
      <c r="A224" s="48" t="s">
        <v>797</v>
      </c>
      <c r="B224" s="48" t="s">
        <v>82</v>
      </c>
      <c r="C224" s="47" t="s">
        <v>790</v>
      </c>
    </row>
    <row r="225" spans="1:3" s="46" customFormat="1" x14ac:dyDescent="0.25">
      <c r="A225" s="47"/>
      <c r="B225" s="48" t="s">
        <v>786</v>
      </c>
      <c r="C225" s="47"/>
    </row>
    <row r="226" spans="1:3" s="46" customFormat="1" x14ac:dyDescent="0.25">
      <c r="A226" s="47"/>
      <c r="B226" s="48" t="s">
        <v>744</v>
      </c>
      <c r="C226" s="47"/>
    </row>
    <row r="227" spans="1:3" s="46" customFormat="1" x14ac:dyDescent="0.25">
      <c r="A227" s="51"/>
      <c r="B227" s="52" t="s">
        <v>798</v>
      </c>
      <c r="C227" s="51"/>
    </row>
    <row r="228" spans="1:3" s="46" customFormat="1" x14ac:dyDescent="0.25">
      <c r="A228" s="48"/>
      <c r="B228" s="48" t="s">
        <v>799</v>
      </c>
      <c r="C228" s="47"/>
    </row>
    <row r="229" spans="1:3" x14ac:dyDescent="0.25">
      <c r="A229" s="48" t="s">
        <v>800</v>
      </c>
      <c r="B229" s="59" t="s">
        <v>83</v>
      </c>
      <c r="C229" s="49"/>
    </row>
    <row r="230" spans="1:3" x14ac:dyDescent="0.25">
      <c r="A230" s="65" t="s">
        <v>801</v>
      </c>
      <c r="B230" s="62" t="s">
        <v>802</v>
      </c>
      <c r="C230" s="49"/>
    </row>
    <row r="231" spans="1:3" x14ac:dyDescent="0.25">
      <c r="A231" s="48" t="s">
        <v>803</v>
      </c>
      <c r="B231" s="59" t="s">
        <v>84</v>
      </c>
    </row>
    <row r="232" spans="1:3" ht="96.6" x14ac:dyDescent="0.25">
      <c r="A232" s="48" t="s">
        <v>804</v>
      </c>
      <c r="B232" s="46" t="s">
        <v>85</v>
      </c>
      <c r="C232" s="47" t="s">
        <v>805</v>
      </c>
    </row>
    <row r="233" spans="1:3" ht="138" x14ac:dyDescent="0.25">
      <c r="A233" s="101" t="s">
        <v>806</v>
      </c>
      <c r="B233" s="47" t="s">
        <v>86</v>
      </c>
      <c r="C233" s="47" t="s">
        <v>807</v>
      </c>
    </row>
    <row r="234" spans="1:3" x14ac:dyDescent="0.25">
      <c r="A234" s="101"/>
      <c r="B234" s="48" t="s">
        <v>555</v>
      </c>
      <c r="C234" s="47"/>
    </row>
    <row r="235" spans="1:3" x14ac:dyDescent="0.25">
      <c r="A235" s="49"/>
      <c r="C235" s="49"/>
    </row>
    <row r="236" spans="1:3" x14ac:dyDescent="0.25">
      <c r="A236" s="49"/>
      <c r="C236" s="49"/>
    </row>
    <row r="237" spans="1:3" x14ac:dyDescent="0.25">
      <c r="B237" s="62"/>
      <c r="C237" s="65"/>
    </row>
    <row r="238" spans="1:3" x14ac:dyDescent="0.25">
      <c r="B238" s="62"/>
      <c r="C238" s="65"/>
    </row>
    <row r="239" spans="1:3" x14ac:dyDescent="0.25">
      <c r="B239" s="62"/>
      <c r="C239" s="65"/>
    </row>
    <row r="240" spans="1:3" x14ac:dyDescent="0.25">
      <c r="B240" s="62"/>
      <c r="C240" s="65"/>
    </row>
    <row r="241" spans="1:3" x14ac:dyDescent="0.25">
      <c r="B241" s="62"/>
      <c r="C241" s="65"/>
    </row>
    <row r="242" spans="1:3" x14ac:dyDescent="0.25">
      <c r="B242" s="62"/>
      <c r="C242" s="65"/>
    </row>
    <row r="243" spans="1:3" x14ac:dyDescent="0.25">
      <c r="A243" s="66"/>
      <c r="C243" s="47"/>
    </row>
    <row r="244" spans="1:3" x14ac:dyDescent="0.25">
      <c r="A244" s="66"/>
      <c r="C244" s="47"/>
    </row>
    <row r="245" spans="1:3" x14ac:dyDescent="0.25">
      <c r="A245" s="66"/>
      <c r="C245" s="47"/>
    </row>
    <row r="246" spans="1:3" x14ac:dyDescent="0.25">
      <c r="A246" s="66"/>
      <c r="C246" s="47"/>
    </row>
    <row r="247" spans="1:3" ht="110.4" x14ac:dyDescent="0.25">
      <c r="A247" s="101" t="s">
        <v>808</v>
      </c>
      <c r="B247" s="46" t="s">
        <v>87</v>
      </c>
      <c r="C247" s="47" t="s">
        <v>809</v>
      </c>
    </row>
    <row r="248" spans="1:3" x14ac:dyDescent="0.25">
      <c r="A248" s="101"/>
      <c r="B248" s="48" t="s">
        <v>709</v>
      </c>
      <c r="C248" s="47"/>
    </row>
    <row r="249" spans="1:3" ht="41.4" x14ac:dyDescent="0.25">
      <c r="A249" s="48" t="s">
        <v>810</v>
      </c>
      <c r="B249" s="46" t="s">
        <v>88</v>
      </c>
      <c r="C249" s="47" t="s">
        <v>721</v>
      </c>
    </row>
    <row r="250" spans="1:3" x14ac:dyDescent="0.25">
      <c r="A250" s="48" t="s">
        <v>811</v>
      </c>
      <c r="B250" s="59" t="s">
        <v>89</v>
      </c>
      <c r="C250" s="47"/>
    </row>
    <row r="251" spans="1:3" s="46" customFormat="1" x14ac:dyDescent="0.25">
      <c r="A251" s="47"/>
      <c r="B251" s="48" t="s">
        <v>798</v>
      </c>
      <c r="C251" s="47"/>
    </row>
    <row r="252" spans="1:3" s="46" customFormat="1" x14ac:dyDescent="0.25">
      <c r="A252" s="51"/>
      <c r="B252" s="52" t="s">
        <v>812</v>
      </c>
      <c r="C252" s="51"/>
    </row>
    <row r="253" spans="1:3" s="46" customFormat="1" x14ac:dyDescent="0.25">
      <c r="A253" s="48"/>
      <c r="B253" s="48" t="s">
        <v>813</v>
      </c>
      <c r="C253" s="47"/>
    </row>
    <row r="254" spans="1:3" ht="41.4" x14ac:dyDescent="0.25">
      <c r="A254" s="48" t="s">
        <v>814</v>
      </c>
      <c r="B254" s="46" t="s">
        <v>90</v>
      </c>
      <c r="C254" s="48" t="s">
        <v>721</v>
      </c>
    </row>
    <row r="255" spans="1:3" ht="96.6" x14ac:dyDescent="0.25">
      <c r="A255" s="101" t="s">
        <v>815</v>
      </c>
      <c r="B255" s="46" t="s">
        <v>91</v>
      </c>
      <c r="C255" s="48" t="s">
        <v>816</v>
      </c>
    </row>
    <row r="256" spans="1:3" x14ac:dyDescent="0.25">
      <c r="A256" s="101"/>
      <c r="B256" s="48" t="s">
        <v>709</v>
      </c>
    </row>
    <row r="257" spans="1:3" ht="41.4" x14ac:dyDescent="0.25">
      <c r="A257" s="48" t="s">
        <v>817</v>
      </c>
      <c r="B257" s="48" t="s">
        <v>92</v>
      </c>
      <c r="C257" s="48" t="s">
        <v>818</v>
      </c>
    </row>
    <row r="258" spans="1:3" x14ac:dyDescent="0.25">
      <c r="A258" s="48" t="s">
        <v>819</v>
      </c>
      <c r="B258" s="46" t="s">
        <v>93</v>
      </c>
    </row>
    <row r="259" spans="1:3" x14ac:dyDescent="0.25">
      <c r="B259" s="48" t="s">
        <v>820</v>
      </c>
    </row>
    <row r="263" spans="1:3" ht="110.4" x14ac:dyDescent="0.25">
      <c r="A263" s="101" t="s">
        <v>821</v>
      </c>
      <c r="B263" s="46" t="s">
        <v>94</v>
      </c>
      <c r="C263" s="47" t="s">
        <v>809</v>
      </c>
    </row>
    <row r="264" spans="1:3" x14ac:dyDescent="0.25">
      <c r="A264" s="101"/>
      <c r="B264" s="48" t="s">
        <v>709</v>
      </c>
    </row>
    <row r="265" spans="1:3" ht="41.4" x14ac:dyDescent="0.25">
      <c r="A265" s="48" t="s">
        <v>822</v>
      </c>
      <c r="B265" s="48" t="s">
        <v>95</v>
      </c>
      <c r="C265" s="47" t="s">
        <v>721</v>
      </c>
    </row>
    <row r="266" spans="1:3" ht="27.6" x14ac:dyDescent="0.25">
      <c r="A266" s="48" t="s">
        <v>823</v>
      </c>
      <c r="B266" s="48" t="s">
        <v>96</v>
      </c>
      <c r="C266" s="48" t="s">
        <v>824</v>
      </c>
    </row>
    <row r="267" spans="1:3" ht="82.8" x14ac:dyDescent="0.25">
      <c r="A267" s="101" t="s">
        <v>825</v>
      </c>
      <c r="B267" s="46" t="s">
        <v>97</v>
      </c>
      <c r="C267" s="48" t="s">
        <v>826</v>
      </c>
    </row>
    <row r="268" spans="1:3" x14ac:dyDescent="0.25">
      <c r="A268" s="101"/>
      <c r="B268" s="48" t="s">
        <v>709</v>
      </c>
    </row>
    <row r="269" spans="1:3" ht="41.4" x14ac:dyDescent="0.25">
      <c r="A269" s="48" t="s">
        <v>827</v>
      </c>
      <c r="B269" s="48" t="s">
        <v>98</v>
      </c>
      <c r="C269" s="48" t="s">
        <v>788</v>
      </c>
    </row>
    <row r="270" spans="1:3" ht="96.6" x14ac:dyDescent="0.25">
      <c r="A270" s="101" t="s">
        <v>828</v>
      </c>
      <c r="B270" s="48" t="s">
        <v>99</v>
      </c>
      <c r="C270" s="48" t="s">
        <v>829</v>
      </c>
    </row>
    <row r="271" spans="1:3" x14ac:dyDescent="0.25">
      <c r="A271" s="101"/>
      <c r="B271" s="48" t="s">
        <v>709</v>
      </c>
    </row>
    <row r="272" spans="1:3" ht="41.4" x14ac:dyDescent="0.25">
      <c r="A272" s="48" t="s">
        <v>830</v>
      </c>
      <c r="B272" s="48" t="s">
        <v>831</v>
      </c>
      <c r="C272" s="48" t="s">
        <v>788</v>
      </c>
    </row>
    <row r="273" spans="1:3" ht="110.4" x14ac:dyDescent="0.25">
      <c r="A273" s="101" t="s">
        <v>832</v>
      </c>
      <c r="B273" s="46" t="s">
        <v>833</v>
      </c>
      <c r="C273" s="47" t="s">
        <v>809</v>
      </c>
    </row>
    <row r="274" spans="1:3" x14ac:dyDescent="0.25">
      <c r="A274" s="101"/>
      <c r="B274" s="48" t="s">
        <v>709</v>
      </c>
    </row>
    <row r="275" spans="1:3" s="46" customFormat="1" x14ac:dyDescent="0.25">
      <c r="A275" s="47"/>
      <c r="B275" s="48" t="s">
        <v>812</v>
      </c>
      <c r="C275" s="47"/>
    </row>
    <row r="276" spans="1:3" x14ac:dyDescent="0.25">
      <c r="B276" s="71" t="s">
        <v>834</v>
      </c>
    </row>
    <row r="277" spans="1:3" x14ac:dyDescent="0.25">
      <c r="B277" s="72" t="s">
        <v>835</v>
      </c>
    </row>
  </sheetData>
  <mergeCells count="25">
    <mergeCell ref="A270:A271"/>
    <mergeCell ref="A273:A274"/>
    <mergeCell ref="A233:A234"/>
    <mergeCell ref="A247:A248"/>
    <mergeCell ref="A255:A256"/>
    <mergeCell ref="A263:A264"/>
    <mergeCell ref="A267:A268"/>
    <mergeCell ref="A201:A202"/>
    <mergeCell ref="A203:A204"/>
    <mergeCell ref="A205:A206"/>
    <mergeCell ref="A207:A208"/>
    <mergeCell ref="A211:A212"/>
    <mergeCell ref="A164:A165"/>
    <mergeCell ref="A166:A167"/>
    <mergeCell ref="A168:A169"/>
    <mergeCell ref="A183:A196"/>
    <mergeCell ref="A147:A148"/>
    <mergeCell ref="A149:A150"/>
    <mergeCell ref="A152:A153"/>
    <mergeCell ref="A4:A5"/>
    <mergeCell ref="A107:A108"/>
    <mergeCell ref="A82:A83"/>
    <mergeCell ref="A88:A89"/>
    <mergeCell ref="A27:A34"/>
    <mergeCell ref="A40:A60"/>
  </mergeCells>
  <conditionalFormatting sqref="B75:B77">
    <cfRule type="duplicateValues" dxfId="0" priority="4"/>
  </conditionalFormatting>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C6C94-A3EB-4FBA-A7AA-1AE090CC51C5}">
  <dimension ref="A1:C134"/>
  <sheetViews>
    <sheetView zoomScale="75" zoomScaleNormal="75" workbookViewId="0">
      <pane ySplit="1" topLeftCell="A2" activePane="bottomLeft" state="frozen"/>
      <selection pane="bottomLeft" activeCell="B10" sqref="B10"/>
    </sheetView>
  </sheetViews>
  <sheetFormatPr defaultColWidth="8.77734375" defaultRowHeight="14.4" x14ac:dyDescent="0.3"/>
  <cols>
    <col min="1" max="1" width="47" style="86" customWidth="1"/>
    <col min="2" max="2" width="156.77734375" style="87" customWidth="1"/>
    <col min="3" max="3" width="50.44140625" style="73" customWidth="1"/>
    <col min="4" max="16384" width="8.77734375" style="73"/>
  </cols>
  <sheetData>
    <row r="1" spans="1:3" x14ac:dyDescent="0.3">
      <c r="A1" s="51" t="s">
        <v>836</v>
      </c>
      <c r="B1" s="52" t="s">
        <v>837</v>
      </c>
      <c r="C1" s="51" t="s">
        <v>838</v>
      </c>
    </row>
    <row r="2" spans="1:3" s="49" customFormat="1" ht="110.4" x14ac:dyDescent="0.25">
      <c r="A2" s="47" t="s">
        <v>549</v>
      </c>
      <c r="B2" s="47" t="s">
        <v>549</v>
      </c>
      <c r="C2" s="47" t="s">
        <v>550</v>
      </c>
    </row>
    <row r="3" spans="1:3" s="49" customFormat="1" ht="13.8" x14ac:dyDescent="0.25">
      <c r="A3" s="47" t="s">
        <v>551</v>
      </c>
      <c r="B3" s="47" t="s">
        <v>551</v>
      </c>
      <c r="C3" s="47" t="s">
        <v>552</v>
      </c>
    </row>
    <row r="4" spans="1:3" s="49" customFormat="1" ht="13.8" x14ac:dyDescent="0.25">
      <c r="A4" s="100" t="s">
        <v>553</v>
      </c>
      <c r="B4" s="47" t="s">
        <v>553</v>
      </c>
      <c r="C4" s="47" t="s">
        <v>554</v>
      </c>
    </row>
    <row r="5" spans="1:3" s="49" customFormat="1" ht="13.8" x14ac:dyDescent="0.25">
      <c r="A5" s="100"/>
      <c r="B5" s="47" t="s">
        <v>555</v>
      </c>
      <c r="C5" s="47"/>
    </row>
    <row r="6" spans="1:3" s="49" customFormat="1" ht="13.8" x14ac:dyDescent="0.25">
      <c r="A6" s="100" t="s">
        <v>556</v>
      </c>
      <c r="B6" s="47" t="s">
        <v>557</v>
      </c>
      <c r="C6" s="47"/>
    </row>
    <row r="7" spans="1:3" s="49" customFormat="1" ht="13.8" x14ac:dyDescent="0.25">
      <c r="A7" s="100"/>
      <c r="B7" s="47"/>
      <c r="C7" s="47"/>
    </row>
    <row r="8" spans="1:3" s="49" customFormat="1" ht="13.8" x14ac:dyDescent="0.25">
      <c r="A8" s="100" t="s">
        <v>553</v>
      </c>
      <c r="B8" s="47" t="s">
        <v>553</v>
      </c>
      <c r="C8" s="47" t="s">
        <v>554</v>
      </c>
    </row>
    <row r="9" spans="1:3" s="49" customFormat="1" ht="13.8" x14ac:dyDescent="0.25">
      <c r="A9" s="100"/>
      <c r="B9" s="47" t="s">
        <v>555</v>
      </c>
      <c r="C9" s="47"/>
    </row>
    <row r="10" spans="1:3" s="49" customFormat="1" ht="13.8" x14ac:dyDescent="0.25">
      <c r="A10" s="47" t="s">
        <v>558</v>
      </c>
      <c r="B10" s="47" t="s">
        <v>559</v>
      </c>
      <c r="C10" s="47" t="s">
        <v>839</v>
      </c>
    </row>
    <row r="11" spans="1:3" s="49" customFormat="1" ht="13.8" x14ac:dyDescent="0.25">
      <c r="A11" s="47"/>
      <c r="B11" s="47"/>
      <c r="C11" s="47"/>
    </row>
    <row r="12" spans="1:3" s="49" customFormat="1" ht="13.8" x14ac:dyDescent="0.25">
      <c r="A12" s="47"/>
      <c r="B12" s="47" t="s">
        <v>561</v>
      </c>
      <c r="C12" s="47"/>
    </row>
    <row r="13" spans="1:3" s="49" customFormat="1" ht="69" x14ac:dyDescent="0.25">
      <c r="A13" s="47" t="s">
        <v>561</v>
      </c>
      <c r="B13" s="76" t="s">
        <v>840</v>
      </c>
      <c r="C13" s="47" t="s">
        <v>564</v>
      </c>
    </row>
    <row r="14" spans="1:3" s="49" customFormat="1" ht="27.6" x14ac:dyDescent="0.25">
      <c r="A14" s="100" t="s">
        <v>565</v>
      </c>
      <c r="B14" s="47" t="s">
        <v>566</v>
      </c>
      <c r="C14" s="47" t="s">
        <v>564</v>
      </c>
    </row>
    <row r="15" spans="1:3" s="49" customFormat="1" ht="13.8" x14ac:dyDescent="0.25">
      <c r="A15" s="100"/>
      <c r="B15" s="47" t="s">
        <v>567</v>
      </c>
      <c r="C15" s="47"/>
    </row>
    <row r="16" spans="1:3" s="49" customFormat="1" ht="13.8" x14ac:dyDescent="0.25">
      <c r="A16" s="47"/>
      <c r="B16" s="47" t="s">
        <v>576</v>
      </c>
      <c r="C16" s="47"/>
    </row>
    <row r="17" spans="1:3" s="49" customFormat="1" ht="13.8" x14ac:dyDescent="0.25">
      <c r="A17" s="47"/>
      <c r="B17" s="54" t="s">
        <v>577</v>
      </c>
      <c r="C17" s="47"/>
    </row>
    <row r="18" spans="1:3" s="49" customFormat="1" ht="27.6" x14ac:dyDescent="0.25">
      <c r="A18" s="47" t="s">
        <v>578</v>
      </c>
      <c r="B18" s="47" t="s">
        <v>2</v>
      </c>
      <c r="C18" s="47" t="s">
        <v>560</v>
      </c>
    </row>
    <row r="19" spans="1:3" s="49" customFormat="1" ht="13.8" x14ac:dyDescent="0.25">
      <c r="A19" s="47" t="s">
        <v>579</v>
      </c>
      <c r="B19" s="47" t="s">
        <v>841</v>
      </c>
      <c r="C19" s="47"/>
    </row>
    <row r="20" spans="1:3" s="49" customFormat="1" ht="13.8" x14ac:dyDescent="0.25">
      <c r="A20" s="47"/>
      <c r="B20" s="47"/>
      <c r="C20" s="47"/>
    </row>
    <row r="21" spans="1:3" s="49" customFormat="1" ht="69" x14ac:dyDescent="0.25">
      <c r="A21" s="75" t="s">
        <v>842</v>
      </c>
      <c r="B21" s="47" t="s">
        <v>843</v>
      </c>
      <c r="C21" s="59" t="s">
        <v>844</v>
      </c>
    </row>
    <row r="22" spans="1:3" s="74" customFormat="1" ht="13.8" x14ac:dyDescent="0.3">
      <c r="A22" s="76"/>
      <c r="B22" s="47" t="s">
        <v>845</v>
      </c>
      <c r="C22" s="47"/>
    </row>
    <row r="23" spans="1:3" s="49" customFormat="1" ht="41.4" x14ac:dyDescent="0.25">
      <c r="A23" s="75" t="s">
        <v>846</v>
      </c>
      <c r="B23" s="77" t="s">
        <v>847</v>
      </c>
      <c r="C23" s="78" t="s">
        <v>848</v>
      </c>
    </row>
    <row r="24" spans="1:3" s="49" customFormat="1" ht="69" x14ac:dyDescent="0.25">
      <c r="A24" s="75" t="s">
        <v>849</v>
      </c>
      <c r="B24" s="77" t="s">
        <v>508</v>
      </c>
      <c r="C24" s="47" t="s">
        <v>850</v>
      </c>
    </row>
    <row r="25" spans="1:3" s="49" customFormat="1" ht="13.8" x14ac:dyDescent="0.25">
      <c r="A25" s="51"/>
      <c r="B25" s="79" t="s">
        <v>851</v>
      </c>
      <c r="C25" s="51"/>
    </row>
    <row r="26" spans="1:3" s="49" customFormat="1" ht="13.8" x14ac:dyDescent="0.25">
      <c r="A26" s="75" t="s">
        <v>562</v>
      </c>
      <c r="B26" s="80" t="s">
        <v>852</v>
      </c>
      <c r="C26" s="81"/>
    </row>
    <row r="27" spans="1:3" s="49" customFormat="1" ht="13.8" x14ac:dyDescent="0.25">
      <c r="A27" s="75" t="s">
        <v>853</v>
      </c>
      <c r="B27" s="80" t="s">
        <v>854</v>
      </c>
      <c r="C27" s="81"/>
    </row>
    <row r="28" spans="1:3" s="49" customFormat="1" ht="55.2" x14ac:dyDescent="0.25">
      <c r="A28" s="75" t="s">
        <v>855</v>
      </c>
      <c r="B28" s="80" t="s">
        <v>507</v>
      </c>
      <c r="C28" s="78" t="s">
        <v>856</v>
      </c>
    </row>
    <row r="29" spans="1:3" s="49" customFormat="1" ht="55.2" x14ac:dyDescent="0.25">
      <c r="A29" s="75" t="s">
        <v>857</v>
      </c>
      <c r="B29" s="80" t="s">
        <v>506</v>
      </c>
      <c r="C29" s="78" t="s">
        <v>856</v>
      </c>
    </row>
    <row r="30" spans="1:3" s="49" customFormat="1" ht="13.8" x14ac:dyDescent="0.25">
      <c r="A30" s="75" t="s">
        <v>858</v>
      </c>
      <c r="B30" s="80" t="s">
        <v>505</v>
      </c>
      <c r="C30" s="81"/>
    </row>
    <row r="31" spans="1:3" s="49" customFormat="1" ht="13.8" x14ac:dyDescent="0.25">
      <c r="A31" s="75" t="s">
        <v>859</v>
      </c>
      <c r="B31" s="80" t="s">
        <v>504</v>
      </c>
      <c r="C31" s="81"/>
    </row>
    <row r="32" spans="1:3" s="49" customFormat="1" ht="55.2" x14ac:dyDescent="0.25">
      <c r="A32" s="75" t="s">
        <v>860</v>
      </c>
      <c r="B32" s="80" t="s">
        <v>503</v>
      </c>
      <c r="C32" s="78" t="s">
        <v>856</v>
      </c>
    </row>
    <row r="33" spans="1:3" s="49" customFormat="1" ht="55.2" x14ac:dyDescent="0.25">
      <c r="A33" s="75" t="s">
        <v>861</v>
      </c>
      <c r="B33" s="80" t="s">
        <v>502</v>
      </c>
      <c r="C33" s="78" t="s">
        <v>856</v>
      </c>
    </row>
    <row r="34" spans="1:3" s="49" customFormat="1" ht="13.8" x14ac:dyDescent="0.25">
      <c r="A34" s="75" t="s">
        <v>862</v>
      </c>
      <c r="B34" s="80" t="s">
        <v>501</v>
      </c>
      <c r="C34" s="81"/>
    </row>
    <row r="35" spans="1:3" s="49" customFormat="1" ht="124.2" x14ac:dyDescent="0.25">
      <c r="A35" s="75" t="s">
        <v>863</v>
      </c>
      <c r="B35" s="80" t="s">
        <v>500</v>
      </c>
      <c r="C35" s="78" t="s">
        <v>864</v>
      </c>
    </row>
    <row r="36" spans="1:3" s="49" customFormat="1" ht="124.2" x14ac:dyDescent="0.25">
      <c r="A36" s="75" t="s">
        <v>865</v>
      </c>
      <c r="B36" s="80" t="s">
        <v>499</v>
      </c>
      <c r="C36" s="78" t="s">
        <v>864</v>
      </c>
    </row>
    <row r="37" spans="1:3" s="49" customFormat="1" ht="124.2" x14ac:dyDescent="0.25">
      <c r="A37" s="75" t="s">
        <v>866</v>
      </c>
      <c r="B37" s="80" t="s">
        <v>498</v>
      </c>
      <c r="C37" s="78" t="s">
        <v>864</v>
      </c>
    </row>
    <row r="38" spans="1:3" s="49" customFormat="1" ht="124.2" x14ac:dyDescent="0.25">
      <c r="A38" s="75" t="s">
        <v>867</v>
      </c>
      <c r="B38" s="80" t="s">
        <v>497</v>
      </c>
      <c r="C38" s="78" t="s">
        <v>864</v>
      </c>
    </row>
    <row r="39" spans="1:3" s="49" customFormat="1" ht="124.2" x14ac:dyDescent="0.25">
      <c r="A39" s="75" t="s">
        <v>868</v>
      </c>
      <c r="B39" s="80" t="s">
        <v>496</v>
      </c>
      <c r="C39" s="78" t="s">
        <v>864</v>
      </c>
    </row>
    <row r="40" spans="1:3" s="49" customFormat="1" ht="124.2" x14ac:dyDescent="0.25">
      <c r="A40" s="75" t="s">
        <v>869</v>
      </c>
      <c r="B40" s="80" t="s">
        <v>870</v>
      </c>
      <c r="C40" s="78" t="s">
        <v>864</v>
      </c>
    </row>
    <row r="41" spans="1:3" s="49" customFormat="1" ht="13.8" x14ac:dyDescent="0.25">
      <c r="A41" s="51"/>
      <c r="B41" s="79" t="s">
        <v>871</v>
      </c>
      <c r="C41" s="51"/>
    </row>
    <row r="42" spans="1:3" s="49" customFormat="1" ht="13.8" x14ac:dyDescent="0.25">
      <c r="A42" s="75" t="s">
        <v>562</v>
      </c>
      <c r="B42" s="77" t="s">
        <v>872</v>
      </c>
      <c r="C42" s="81"/>
    </row>
    <row r="43" spans="1:3" s="49" customFormat="1" ht="96.6" x14ac:dyDescent="0.25">
      <c r="A43" s="75"/>
      <c r="B43" s="77" t="s">
        <v>873</v>
      </c>
      <c r="C43" s="48" t="s">
        <v>785</v>
      </c>
    </row>
    <row r="44" spans="1:3" s="49" customFormat="1" ht="13.8" x14ac:dyDescent="0.25">
      <c r="A44" s="75"/>
      <c r="B44" s="77" t="s">
        <v>874</v>
      </c>
      <c r="C44" s="47"/>
    </row>
    <row r="45" spans="1:3" s="49" customFormat="1" ht="82.8" x14ac:dyDescent="0.25">
      <c r="A45" s="75" t="s">
        <v>875</v>
      </c>
      <c r="B45" s="77" t="s">
        <v>495</v>
      </c>
      <c r="C45" s="81" t="s">
        <v>876</v>
      </c>
    </row>
    <row r="46" spans="1:3" s="49" customFormat="1" ht="13.8" x14ac:dyDescent="0.25">
      <c r="A46" s="75" t="s">
        <v>875</v>
      </c>
      <c r="B46" s="77" t="s">
        <v>845</v>
      </c>
      <c r="C46" s="81"/>
    </row>
    <row r="47" spans="1:3" s="49" customFormat="1" ht="96.6" x14ac:dyDescent="0.25">
      <c r="A47" s="75" t="s">
        <v>877</v>
      </c>
      <c r="B47" s="77" t="s">
        <v>494</v>
      </c>
      <c r="C47" s="48" t="s">
        <v>779</v>
      </c>
    </row>
    <row r="48" spans="1:3" s="49" customFormat="1" ht="13.8" x14ac:dyDescent="0.25">
      <c r="A48" s="75" t="s">
        <v>877</v>
      </c>
      <c r="B48" s="77" t="s">
        <v>845</v>
      </c>
      <c r="C48" s="81"/>
    </row>
    <row r="49" spans="1:3" s="49" customFormat="1" ht="55.2" x14ac:dyDescent="0.25">
      <c r="A49" s="75" t="s">
        <v>878</v>
      </c>
      <c r="B49" s="77" t="s">
        <v>493</v>
      </c>
      <c r="C49" s="81" t="s">
        <v>879</v>
      </c>
    </row>
    <row r="50" spans="1:3" s="49" customFormat="1" ht="82.8" x14ac:dyDescent="0.25">
      <c r="A50" s="75" t="s">
        <v>880</v>
      </c>
      <c r="B50" s="77" t="s">
        <v>492</v>
      </c>
      <c r="C50" s="81" t="s">
        <v>790</v>
      </c>
    </row>
    <row r="51" spans="1:3" s="49" customFormat="1" ht="55.2" x14ac:dyDescent="0.25">
      <c r="A51" s="75" t="s">
        <v>881</v>
      </c>
      <c r="B51" s="77" t="s">
        <v>491</v>
      </c>
      <c r="C51" s="81" t="s">
        <v>879</v>
      </c>
    </row>
    <row r="52" spans="1:3" s="49" customFormat="1" ht="55.2" x14ac:dyDescent="0.25">
      <c r="A52" s="75"/>
      <c r="B52" s="77" t="s">
        <v>882</v>
      </c>
      <c r="C52" s="81" t="s">
        <v>879</v>
      </c>
    </row>
    <row r="53" spans="1:3" s="49" customFormat="1" ht="96.6" x14ac:dyDescent="0.25">
      <c r="A53" s="75" t="s">
        <v>883</v>
      </c>
      <c r="B53" s="77" t="s">
        <v>490</v>
      </c>
      <c r="C53" s="47" t="s">
        <v>884</v>
      </c>
    </row>
    <row r="54" spans="1:3" s="49" customFormat="1" ht="13.8" x14ac:dyDescent="0.25">
      <c r="A54" s="75"/>
      <c r="B54" s="77" t="s">
        <v>874</v>
      </c>
      <c r="C54" s="47"/>
    </row>
    <row r="55" spans="1:3" s="49" customFormat="1" ht="41.4" x14ac:dyDescent="0.25">
      <c r="A55" s="75"/>
      <c r="B55" s="77" t="s">
        <v>885</v>
      </c>
      <c r="C55" s="47" t="s">
        <v>886</v>
      </c>
    </row>
    <row r="56" spans="1:3" s="49" customFormat="1" ht="41.4" x14ac:dyDescent="0.25">
      <c r="A56" s="75"/>
      <c r="B56" s="77" t="s">
        <v>887</v>
      </c>
      <c r="C56" s="47" t="s">
        <v>886</v>
      </c>
    </row>
    <row r="57" spans="1:3" s="49" customFormat="1" ht="82.8" x14ac:dyDescent="0.25">
      <c r="A57" s="75" t="s">
        <v>888</v>
      </c>
      <c r="B57" s="77" t="s">
        <v>489</v>
      </c>
      <c r="C57" s="47" t="s">
        <v>790</v>
      </c>
    </row>
    <row r="58" spans="1:3" s="49" customFormat="1" ht="55.2" x14ac:dyDescent="0.25">
      <c r="A58" s="75" t="s">
        <v>889</v>
      </c>
      <c r="B58" s="77" t="s">
        <v>488</v>
      </c>
      <c r="C58" s="81" t="s">
        <v>879</v>
      </c>
    </row>
    <row r="59" spans="1:3" s="49" customFormat="1" ht="82.8" x14ac:dyDescent="0.25">
      <c r="A59" s="75" t="s">
        <v>890</v>
      </c>
      <c r="B59" s="77" t="s">
        <v>487</v>
      </c>
      <c r="C59" s="47" t="s">
        <v>790</v>
      </c>
    </row>
    <row r="60" spans="1:3" s="49" customFormat="1" ht="124.2" x14ac:dyDescent="0.25">
      <c r="A60" s="75" t="s">
        <v>891</v>
      </c>
      <c r="B60" s="77" t="s">
        <v>486</v>
      </c>
      <c r="C60" s="47" t="s">
        <v>892</v>
      </c>
    </row>
    <row r="61" spans="1:3" s="49" customFormat="1" ht="13.8" x14ac:dyDescent="0.25">
      <c r="A61" s="47"/>
      <c r="B61" s="55" t="s">
        <v>712</v>
      </c>
      <c r="C61" s="47"/>
    </row>
    <row r="62" spans="1:3" s="49" customFormat="1" ht="13.8" x14ac:dyDescent="0.25">
      <c r="A62" s="51"/>
      <c r="B62" s="79" t="s">
        <v>893</v>
      </c>
      <c r="C62" s="51"/>
    </row>
    <row r="63" spans="1:3" s="49" customFormat="1" ht="13.8" x14ac:dyDescent="0.25">
      <c r="A63" s="75" t="s">
        <v>562</v>
      </c>
      <c r="B63" s="77" t="s">
        <v>894</v>
      </c>
      <c r="C63" s="81"/>
    </row>
    <row r="64" spans="1:3" s="49" customFormat="1" ht="13.8" x14ac:dyDescent="0.25">
      <c r="A64" s="75" t="s">
        <v>895</v>
      </c>
      <c r="B64" s="77" t="s">
        <v>485</v>
      </c>
      <c r="C64" s="81"/>
    </row>
    <row r="65" spans="1:3" s="49" customFormat="1" ht="13.8" x14ac:dyDescent="0.25">
      <c r="A65" s="75" t="s">
        <v>896</v>
      </c>
      <c r="B65" s="77" t="s">
        <v>484</v>
      </c>
      <c r="C65" s="81"/>
    </row>
    <row r="66" spans="1:3" s="49" customFormat="1" ht="13.8" x14ac:dyDescent="0.25">
      <c r="A66" s="75"/>
      <c r="B66" s="77"/>
      <c r="C66" s="81"/>
    </row>
    <row r="67" spans="1:3" s="49" customFormat="1" ht="96.6" x14ac:dyDescent="0.25">
      <c r="A67" s="75" t="s">
        <v>897</v>
      </c>
      <c r="B67" s="77" t="s">
        <v>483</v>
      </c>
      <c r="C67" s="81" t="s">
        <v>898</v>
      </c>
    </row>
    <row r="68" spans="1:3" s="49" customFormat="1" ht="13.8" x14ac:dyDescent="0.25">
      <c r="A68" s="75" t="s">
        <v>897</v>
      </c>
      <c r="B68" s="77" t="s">
        <v>845</v>
      </c>
      <c r="C68" s="81"/>
    </row>
    <row r="69" spans="1:3" s="49" customFormat="1" ht="13.8" x14ac:dyDescent="0.25">
      <c r="A69" s="51"/>
      <c r="B69" s="79" t="s">
        <v>899</v>
      </c>
      <c r="C69" s="50"/>
    </row>
    <row r="70" spans="1:3" s="49" customFormat="1" ht="27.6" x14ac:dyDescent="0.25">
      <c r="A70" s="75" t="s">
        <v>562</v>
      </c>
      <c r="B70" s="77" t="s">
        <v>900</v>
      </c>
      <c r="C70" s="81"/>
    </row>
    <row r="71" spans="1:3" s="49" customFormat="1" ht="13.8" x14ac:dyDescent="0.25">
      <c r="A71" s="51"/>
      <c r="B71" s="79" t="s">
        <v>901</v>
      </c>
      <c r="C71" s="51"/>
    </row>
    <row r="72" spans="1:3" s="49" customFormat="1" ht="13.8" x14ac:dyDescent="0.25">
      <c r="A72" s="102" t="s">
        <v>902</v>
      </c>
      <c r="B72" s="77" t="s">
        <v>903</v>
      </c>
      <c r="C72" s="81"/>
    </row>
    <row r="73" spans="1:3" s="49" customFormat="1" ht="13.8" x14ac:dyDescent="0.25">
      <c r="A73" s="102"/>
      <c r="B73" s="77" t="s">
        <v>482</v>
      </c>
      <c r="C73" s="81"/>
    </row>
    <row r="74" spans="1:3" s="49" customFormat="1" ht="13.8" x14ac:dyDescent="0.25">
      <c r="A74" s="102"/>
      <c r="B74" s="77" t="s">
        <v>481</v>
      </c>
      <c r="C74" s="81"/>
    </row>
    <row r="75" spans="1:3" s="49" customFormat="1" ht="13.8" x14ac:dyDescent="0.25">
      <c r="A75" s="102"/>
      <c r="B75" s="77" t="s">
        <v>480</v>
      </c>
      <c r="C75" s="81"/>
    </row>
    <row r="76" spans="1:3" s="49" customFormat="1" ht="13.8" x14ac:dyDescent="0.25">
      <c r="A76" s="102"/>
      <c r="B76" s="77" t="s">
        <v>479</v>
      </c>
      <c r="C76" s="81"/>
    </row>
    <row r="77" spans="1:3" s="49" customFormat="1" ht="13.8" x14ac:dyDescent="0.25">
      <c r="A77" s="47"/>
      <c r="B77" s="77" t="s">
        <v>712</v>
      </c>
      <c r="C77" s="47"/>
    </row>
    <row r="78" spans="1:3" s="49" customFormat="1" ht="13.8" x14ac:dyDescent="0.25">
      <c r="A78" s="51"/>
      <c r="B78" s="79" t="s">
        <v>901</v>
      </c>
      <c r="C78" s="51"/>
    </row>
    <row r="79" spans="1:3" s="49" customFormat="1" ht="13.8" x14ac:dyDescent="0.25">
      <c r="A79" s="102" t="s">
        <v>904</v>
      </c>
      <c r="B79" s="77" t="s">
        <v>905</v>
      </c>
      <c r="C79" s="81"/>
    </row>
    <row r="80" spans="1:3" s="49" customFormat="1" ht="13.8" x14ac:dyDescent="0.25">
      <c r="A80" s="102"/>
      <c r="B80" s="77" t="s">
        <v>478</v>
      </c>
      <c r="C80" s="81"/>
    </row>
    <row r="81" spans="1:3" s="49" customFormat="1" ht="13.8" x14ac:dyDescent="0.25">
      <c r="A81" s="102"/>
      <c r="B81" s="77" t="s">
        <v>477</v>
      </c>
      <c r="C81" s="81"/>
    </row>
    <row r="82" spans="1:3" s="49" customFormat="1" ht="13.8" x14ac:dyDescent="0.25">
      <c r="A82" s="102"/>
      <c r="B82" s="77" t="s">
        <v>476</v>
      </c>
      <c r="C82" s="81"/>
    </row>
    <row r="83" spans="1:3" s="49" customFormat="1" ht="13.8" x14ac:dyDescent="0.25">
      <c r="A83" s="102"/>
      <c r="B83" s="77" t="s">
        <v>475</v>
      </c>
      <c r="C83" s="81"/>
    </row>
    <row r="84" spans="1:3" s="49" customFormat="1" ht="13.8" x14ac:dyDescent="0.25">
      <c r="A84" s="47"/>
      <c r="B84" s="77" t="s">
        <v>901</v>
      </c>
      <c r="C84" s="47"/>
    </row>
    <row r="85" spans="1:3" s="49" customFormat="1" ht="41.4" x14ac:dyDescent="0.25">
      <c r="A85" s="75" t="s">
        <v>906</v>
      </c>
      <c r="B85" s="77" t="s">
        <v>474</v>
      </c>
      <c r="C85" s="81" t="s">
        <v>907</v>
      </c>
    </row>
    <row r="86" spans="1:3" s="49" customFormat="1" ht="13.8" x14ac:dyDescent="0.25">
      <c r="A86" s="70" t="s">
        <v>908</v>
      </c>
      <c r="B86" s="77" t="s">
        <v>473</v>
      </c>
      <c r="C86" s="81"/>
    </row>
    <row r="87" spans="1:3" s="49" customFormat="1" ht="13.8" x14ac:dyDescent="0.25">
      <c r="A87" s="46"/>
      <c r="B87" s="77"/>
      <c r="C87" s="48"/>
    </row>
    <row r="88" spans="1:3" s="49" customFormat="1" ht="13.8" x14ac:dyDescent="0.25">
      <c r="A88" s="46"/>
      <c r="B88" s="77"/>
      <c r="C88" s="48"/>
    </row>
    <row r="89" spans="1:3" s="49" customFormat="1" ht="13.8" x14ac:dyDescent="0.25">
      <c r="A89" s="46"/>
      <c r="B89" s="77"/>
      <c r="C89" s="48"/>
    </row>
    <row r="90" spans="1:3" s="49" customFormat="1" ht="110.4" x14ac:dyDescent="0.25">
      <c r="A90" s="76" t="s">
        <v>909</v>
      </c>
      <c r="B90" s="77" t="s">
        <v>910</v>
      </c>
      <c r="C90" s="83" t="s">
        <v>671</v>
      </c>
    </row>
    <row r="91" spans="1:3" s="49" customFormat="1" ht="13.8" x14ac:dyDescent="0.25">
      <c r="A91" s="76" t="s">
        <v>909</v>
      </c>
      <c r="B91" s="77" t="s">
        <v>845</v>
      </c>
      <c r="C91" s="84"/>
    </row>
    <row r="92" spans="1:3" s="49" customFormat="1" ht="41.4" x14ac:dyDescent="0.25">
      <c r="A92" s="70" t="s">
        <v>911</v>
      </c>
      <c r="B92" s="46" t="s">
        <v>471</v>
      </c>
      <c r="C92" s="81" t="s">
        <v>912</v>
      </c>
    </row>
    <row r="93" spans="1:3" s="49" customFormat="1" ht="13.8" x14ac:dyDescent="0.25">
      <c r="A93" s="47"/>
      <c r="B93" s="46" t="s">
        <v>724</v>
      </c>
      <c r="C93" s="47"/>
    </row>
    <row r="94" spans="1:3" s="49" customFormat="1" ht="13.8" x14ac:dyDescent="0.25">
      <c r="A94" s="51"/>
      <c r="B94" s="79" t="s">
        <v>913</v>
      </c>
      <c r="C94" s="51"/>
    </row>
    <row r="95" spans="1:3" s="49" customFormat="1" ht="13.8" x14ac:dyDescent="0.25">
      <c r="A95" s="75" t="s">
        <v>562</v>
      </c>
      <c r="B95" s="77" t="s">
        <v>914</v>
      </c>
      <c r="C95" s="47"/>
    </row>
    <row r="96" spans="1:3" s="49" customFormat="1" ht="69" x14ac:dyDescent="0.25">
      <c r="A96" s="82" t="s">
        <v>915</v>
      </c>
      <c r="B96" s="77" t="s">
        <v>470</v>
      </c>
      <c r="C96" s="48" t="s">
        <v>692</v>
      </c>
    </row>
    <row r="97" spans="1:3" s="49" customFormat="1" ht="69" x14ac:dyDescent="0.25">
      <c r="A97" s="76" t="s">
        <v>916</v>
      </c>
      <c r="B97" s="77" t="s">
        <v>469</v>
      </c>
      <c r="C97" s="48" t="s">
        <v>917</v>
      </c>
    </row>
    <row r="98" spans="1:3" s="49" customFormat="1" ht="110.4" x14ac:dyDescent="0.25">
      <c r="A98" s="76" t="s">
        <v>918</v>
      </c>
      <c r="B98" s="77" t="s">
        <v>919</v>
      </c>
      <c r="C98" s="47" t="s">
        <v>809</v>
      </c>
    </row>
    <row r="99" spans="1:3" s="49" customFormat="1" ht="55.2" x14ac:dyDescent="0.25">
      <c r="A99" s="76" t="s">
        <v>920</v>
      </c>
      <c r="B99" s="77" t="s">
        <v>467</v>
      </c>
      <c r="C99" s="78" t="s">
        <v>921</v>
      </c>
    </row>
    <row r="100" spans="1:3" s="49" customFormat="1" ht="27.6" x14ac:dyDescent="0.25">
      <c r="A100" s="76" t="s">
        <v>922</v>
      </c>
      <c r="B100" s="77" t="s">
        <v>466</v>
      </c>
      <c r="C100" s="78" t="s">
        <v>564</v>
      </c>
    </row>
    <row r="101" spans="1:3" s="49" customFormat="1" ht="27.6" x14ac:dyDescent="0.25">
      <c r="A101" s="76" t="s">
        <v>923</v>
      </c>
      <c r="B101" s="77" t="s">
        <v>465</v>
      </c>
      <c r="C101" s="59" t="s">
        <v>564</v>
      </c>
    </row>
    <row r="102" spans="1:3" s="49" customFormat="1" ht="13.8" x14ac:dyDescent="0.25">
      <c r="A102" s="76" t="s">
        <v>924</v>
      </c>
      <c r="B102" s="77" t="s">
        <v>464</v>
      </c>
      <c r="C102" s="84"/>
    </row>
    <row r="103" spans="1:3" s="49" customFormat="1" ht="69" x14ac:dyDescent="0.25">
      <c r="A103" s="76" t="s">
        <v>925</v>
      </c>
      <c r="B103" s="77" t="s">
        <v>463</v>
      </c>
      <c r="C103" s="48" t="s">
        <v>708</v>
      </c>
    </row>
    <row r="104" spans="1:3" s="49" customFormat="1" ht="96.6" x14ac:dyDescent="0.25">
      <c r="A104" s="56" t="s">
        <v>710</v>
      </c>
      <c r="B104" s="77" t="s">
        <v>462</v>
      </c>
      <c r="C104" s="48" t="s">
        <v>711</v>
      </c>
    </row>
    <row r="105" spans="1:3" s="49" customFormat="1" ht="13.8" x14ac:dyDescent="0.25">
      <c r="A105" s="56"/>
      <c r="B105" s="77" t="s">
        <v>640</v>
      </c>
      <c r="C105" s="48"/>
    </row>
    <row r="106" spans="1:3" s="49" customFormat="1" ht="13.8" x14ac:dyDescent="0.25">
      <c r="A106" s="47"/>
      <c r="B106" s="77" t="s">
        <v>743</v>
      </c>
      <c r="C106" s="47"/>
    </row>
    <row r="107" spans="1:3" s="49" customFormat="1" ht="13.8" x14ac:dyDescent="0.25">
      <c r="A107" s="51"/>
      <c r="B107" s="79" t="s">
        <v>926</v>
      </c>
      <c r="C107" s="51"/>
    </row>
    <row r="108" spans="1:3" s="49" customFormat="1" ht="13.8" x14ac:dyDescent="0.25">
      <c r="A108" s="75" t="s">
        <v>562</v>
      </c>
      <c r="B108" s="77" t="s">
        <v>927</v>
      </c>
      <c r="C108" s="81"/>
    </row>
    <row r="109" spans="1:3" s="49" customFormat="1" ht="69" x14ac:dyDescent="0.25">
      <c r="A109" s="76" t="s">
        <v>928</v>
      </c>
      <c r="B109" s="77" t="s">
        <v>461</v>
      </c>
      <c r="C109" s="78" t="s">
        <v>929</v>
      </c>
    </row>
    <row r="110" spans="1:3" s="49" customFormat="1" ht="13.8" x14ac:dyDescent="0.25">
      <c r="A110" s="76" t="s">
        <v>928</v>
      </c>
      <c r="B110" s="77" t="s">
        <v>874</v>
      </c>
      <c r="C110" s="84"/>
    </row>
    <row r="111" spans="1:3" s="49" customFormat="1" ht="179.4" x14ac:dyDescent="0.25">
      <c r="A111" s="76" t="s">
        <v>930</v>
      </c>
      <c r="B111" s="77" t="s">
        <v>460</v>
      </c>
      <c r="C111" s="78" t="s">
        <v>931</v>
      </c>
    </row>
    <row r="112" spans="1:3" s="49" customFormat="1" ht="13.8" x14ac:dyDescent="0.25">
      <c r="A112" s="47"/>
      <c r="B112" s="77" t="s">
        <v>744</v>
      </c>
      <c r="C112" s="47"/>
    </row>
    <row r="113" spans="1:3" s="49" customFormat="1" ht="13.8" x14ac:dyDescent="0.25">
      <c r="A113" s="51"/>
      <c r="B113" s="79" t="s">
        <v>932</v>
      </c>
      <c r="C113" s="51"/>
    </row>
    <row r="114" spans="1:3" s="49" customFormat="1" ht="27.6" x14ac:dyDescent="0.25">
      <c r="A114" s="75" t="s">
        <v>562</v>
      </c>
      <c r="B114" s="77" t="s">
        <v>933</v>
      </c>
      <c r="C114" s="81"/>
    </row>
    <row r="115" spans="1:3" s="49" customFormat="1" ht="41.4" x14ac:dyDescent="0.25">
      <c r="A115" s="76" t="s">
        <v>934</v>
      </c>
      <c r="B115" s="77" t="s">
        <v>459</v>
      </c>
      <c r="C115" s="48" t="s">
        <v>935</v>
      </c>
    </row>
    <row r="116" spans="1:3" s="49" customFormat="1" ht="82.8" x14ac:dyDescent="0.25">
      <c r="A116" s="76" t="s">
        <v>936</v>
      </c>
      <c r="B116" s="77" t="s">
        <v>458</v>
      </c>
      <c r="C116" s="48" t="s">
        <v>937</v>
      </c>
    </row>
    <row r="117" spans="1:3" s="49" customFormat="1" ht="13.8" x14ac:dyDescent="0.25">
      <c r="A117" s="76"/>
      <c r="B117" s="77" t="s">
        <v>874</v>
      </c>
      <c r="C117" s="48"/>
    </row>
    <row r="118" spans="1:3" s="49" customFormat="1" ht="13.8" x14ac:dyDescent="0.25">
      <c r="A118" s="47"/>
      <c r="B118" s="77" t="s">
        <v>786</v>
      </c>
      <c r="C118" s="47"/>
    </row>
    <row r="119" spans="1:3" s="49" customFormat="1" ht="13.8" x14ac:dyDescent="0.25">
      <c r="A119" s="51"/>
      <c r="B119" s="79" t="s">
        <v>938</v>
      </c>
      <c r="C119" s="51"/>
    </row>
    <row r="120" spans="1:3" s="49" customFormat="1" ht="27.6" x14ac:dyDescent="0.25">
      <c r="A120" s="75" t="s">
        <v>562</v>
      </c>
      <c r="B120" s="80" t="s">
        <v>939</v>
      </c>
      <c r="C120" s="81"/>
    </row>
    <row r="121" spans="1:3" s="49" customFormat="1" ht="69" x14ac:dyDescent="0.25">
      <c r="A121" s="76" t="s">
        <v>940</v>
      </c>
      <c r="B121" s="47" t="s">
        <v>457</v>
      </c>
      <c r="C121" s="48" t="s">
        <v>917</v>
      </c>
    </row>
    <row r="122" spans="1:3" s="49" customFormat="1" ht="55.2" x14ac:dyDescent="0.25">
      <c r="A122" s="76" t="s">
        <v>941</v>
      </c>
      <c r="B122" s="80" t="s">
        <v>456</v>
      </c>
      <c r="C122" s="78" t="s">
        <v>942</v>
      </c>
    </row>
    <row r="123" spans="1:3" s="49" customFormat="1" ht="110.4" x14ac:dyDescent="0.25">
      <c r="A123" s="102" t="s">
        <v>943</v>
      </c>
      <c r="B123" s="76" t="s">
        <v>455</v>
      </c>
      <c r="C123" s="85" t="s">
        <v>944</v>
      </c>
    </row>
    <row r="124" spans="1:3" s="49" customFormat="1" ht="13.8" x14ac:dyDescent="0.25">
      <c r="A124" s="102"/>
      <c r="B124" s="76" t="s">
        <v>874</v>
      </c>
      <c r="C124" s="85"/>
    </row>
    <row r="125" spans="1:3" s="49" customFormat="1" ht="110.4" x14ac:dyDescent="0.25">
      <c r="A125" s="76" t="s">
        <v>945</v>
      </c>
      <c r="B125" s="76" t="s">
        <v>454</v>
      </c>
      <c r="C125" s="48" t="s">
        <v>946</v>
      </c>
    </row>
    <row r="126" spans="1:3" s="49" customFormat="1" ht="27.6" x14ac:dyDescent="0.25">
      <c r="A126" s="76" t="s">
        <v>947</v>
      </c>
      <c r="B126" s="80" t="s">
        <v>453</v>
      </c>
      <c r="C126" s="78" t="s">
        <v>564</v>
      </c>
    </row>
    <row r="127" spans="1:3" s="49" customFormat="1" ht="69" x14ac:dyDescent="0.25">
      <c r="A127" s="76" t="s">
        <v>948</v>
      </c>
      <c r="B127" s="80" t="s">
        <v>452</v>
      </c>
      <c r="C127" s="78" t="s">
        <v>949</v>
      </c>
    </row>
    <row r="128" spans="1:3" s="49" customFormat="1" ht="13.8" x14ac:dyDescent="0.25">
      <c r="A128" s="76"/>
      <c r="B128" s="80" t="s">
        <v>874</v>
      </c>
      <c r="C128" s="78"/>
    </row>
    <row r="129" spans="1:3" s="49" customFormat="1" ht="55.2" x14ac:dyDescent="0.25">
      <c r="A129" s="76" t="s">
        <v>950</v>
      </c>
      <c r="B129" s="80" t="s">
        <v>451</v>
      </c>
      <c r="C129" s="78" t="s">
        <v>942</v>
      </c>
    </row>
    <row r="130" spans="1:3" s="49" customFormat="1" ht="110.4" x14ac:dyDescent="0.25">
      <c r="A130" s="102" t="s">
        <v>951</v>
      </c>
      <c r="B130" s="80" t="s">
        <v>450</v>
      </c>
      <c r="C130" s="85" t="s">
        <v>944</v>
      </c>
    </row>
    <row r="131" spans="1:3" s="49" customFormat="1" ht="13.8" x14ac:dyDescent="0.25">
      <c r="A131" s="102"/>
      <c r="B131" s="80" t="s">
        <v>874</v>
      </c>
      <c r="C131" s="85"/>
    </row>
    <row r="132" spans="1:3" s="49" customFormat="1" ht="13.8" x14ac:dyDescent="0.25">
      <c r="A132" s="47"/>
      <c r="B132" s="47" t="s">
        <v>798</v>
      </c>
      <c r="C132" s="47"/>
    </row>
    <row r="133" spans="1:3" s="49" customFormat="1" ht="13.8" x14ac:dyDescent="0.25">
      <c r="A133" s="46"/>
      <c r="B133" s="76" t="s">
        <v>834</v>
      </c>
      <c r="C133" s="48"/>
    </row>
    <row r="134" spans="1:3" s="49" customFormat="1" ht="13.8" x14ac:dyDescent="0.25">
      <c r="A134" s="46"/>
      <c r="B134" s="47" t="s">
        <v>835</v>
      </c>
      <c r="C134" s="48"/>
    </row>
  </sheetData>
  <autoFilter ref="A1:C134" xr:uid="{00000000-0009-0000-0000-000002000000}"/>
  <mergeCells count="8">
    <mergeCell ref="A4:A5"/>
    <mergeCell ref="A6:A7"/>
    <mergeCell ref="A8:A9"/>
    <mergeCell ref="A123:A124"/>
    <mergeCell ref="A130:A131"/>
    <mergeCell ref="A72:A76"/>
    <mergeCell ref="A79:A83"/>
    <mergeCell ref="A14:A15"/>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3" ma:contentTypeDescription="Crée un document." ma:contentTypeScope="" ma:versionID="e4cafcda7f8228e7c048d4d3c01b0247">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e1a760cf12874bc52a6c4f5b89dd0731"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8e4615-245e-43fb-9f95-ccf7d3f125de}"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0363D-8359-4461-8304-DC0CEACE6C4B}">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2.xml><?xml version="1.0" encoding="utf-8"?>
<ds:datastoreItem xmlns:ds="http://schemas.openxmlformats.org/officeDocument/2006/customXml" ds:itemID="{82BC44C8-5DFE-4F5D-AAFC-837070176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08C31-2DFB-489C-B04A-FFE3750AF6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Household Findings</vt:lpstr>
      <vt:lpstr>Key Informant Findings</vt:lpstr>
      <vt:lpstr>Household Questionnaire</vt:lpstr>
      <vt:lpstr>Key Informant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Paul VERCOUSTRE</cp:lastModifiedBy>
  <dcterms:created xsi:type="dcterms:W3CDTF">2023-01-10T09:58:26Z</dcterms:created>
  <dcterms:modified xsi:type="dcterms:W3CDTF">2023-01-26T14:15:10Z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