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README" sheetId="2" r:id="rId1"/>
    <sheet name="Tool_DAP" sheetId="1" r:id="rId2"/>
  </sheets>
  <definedNames>
    <definedName name="_ftn1" localSheetId="0">README!$B$8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<sst xmlns="http://schemas.openxmlformats.org/spreadsheetml/2006/main" count="1445" uniqueCount="643">
  <si>
    <t>Group</t>
  </si>
  <si>
    <t xml:space="preserve">Question </t>
  </si>
  <si>
    <t>Instructions</t>
  </si>
  <si>
    <t xml:space="preserve">Answer options </t>
  </si>
  <si>
    <t>Select Multiple</t>
  </si>
  <si>
    <t>m.1</t>
  </si>
  <si>
    <t xml:space="preserve">Hello, my name is [name of enumerator]. 
I am working with REACH on a survey that is being facilitated by ACTED, an international organization based in Libya. 
We were given your number by an organization you have interacted with or another community member, on the understanding that you might be able to help us with our survey. The survey is happening all across the country to help update humanitarian organizations about what people need, so that appropriate help and assistance can be provided next year. We do not deliver any assistance ourselves. Participation in the survey is voluntary, and you can choose to stop at any time. No personal information will ever be shared. The survey takes approximately 30 minutes, and your participation would be greatly appreciated. Could you spare some time and take the survey now? 
</t>
  </si>
  <si>
    <t>Yes
No, but I would want to participate at a later moment 
No, I do not want to participate</t>
  </si>
  <si>
    <t>m.2</t>
  </si>
  <si>
    <t>When can I call you to take the survey?</t>
  </si>
  <si>
    <t>Agree on a moment and write it down here and for yourself on paper with this phone number, and save the survey. Write down the time you saved the survey also. Reopen when you call this person back</t>
  </si>
  <si>
    <t>Free text</t>
  </si>
  <si>
    <t>m.3</t>
  </si>
  <si>
    <t>Thank you very much for agreeing to participate. If you would like to submit any complaints about this survey, you may do so using the phone number provided now - this number refers to a hotline set up independent from our organisation, so you will speak to a person different to myself and I will not be informed. [Enumerator must provide phone number in the interview and advise the respondent to write it down 1404]. As mentioned the survey will take about 40 minutes.</t>
  </si>
  <si>
    <t>m.4</t>
  </si>
  <si>
    <t>The questions in this survey are about 'households'. A household is a group of people who live under the same roof and who share food and other key resources. This includes people that are not a part of your family but you are hosting and sharing expenses with. The 'head of household' is the person in the households who is the senior and main decision-maker. Are you the head of your household?</t>
  </si>
  <si>
    <t>Yes
No</t>
  </si>
  <si>
    <t>m.5</t>
  </si>
  <si>
    <t>Are you willing and able to respond to the questions on behalf of the household?</t>
  </si>
  <si>
    <t xml:space="preserve">Yes
No (End of survey) </t>
  </si>
  <si>
    <t>m.6</t>
  </si>
  <si>
    <t>1. Less than 18 years old
2. 18 to 24 years old
3. 25 to 34 years old
4. 35 to 44 years old
5. 45 to 60 years old
6. More than 60 years old</t>
  </si>
  <si>
    <t>m.7</t>
  </si>
  <si>
    <t xml:space="preserve">How old are you? </t>
  </si>
  <si>
    <t>1. Less than 18 years old (end interview)
2. 18 to 24 years old
3. 25 to 34 years old
4. 35 to 44 years old
5. 45 to 60 years old
6. More than 60 years old</t>
  </si>
  <si>
    <t>m.8</t>
  </si>
  <si>
    <t>Is the head of household male or female?</t>
  </si>
  <si>
    <t>Male 
Female</t>
  </si>
  <si>
    <t>m.9</t>
  </si>
  <si>
    <t>Enumerator to note down respondent gender (if in doubt, ask)</t>
  </si>
  <si>
    <t>m.10</t>
  </si>
  <si>
    <t>How many people live in your household, including yourself?</t>
  </si>
  <si>
    <t>Integer</t>
  </si>
  <si>
    <t>m.11</t>
  </si>
  <si>
    <t>Please tell me how many there are of the following in your household, including yourself.</t>
  </si>
  <si>
    <t>Note</t>
  </si>
  <si>
    <t>m.12</t>
  </si>
  <si>
    <t>Infants (0 – 5 years)</t>
  </si>
  <si>
    <t>integer</t>
  </si>
  <si>
    <t>m.13</t>
  </si>
  <si>
    <t>Children (6 – 14 years)</t>
  </si>
  <si>
    <t>m.14</t>
  </si>
  <si>
    <t>Children/Youth (15 – 17 years)</t>
  </si>
  <si>
    <t>m.15</t>
  </si>
  <si>
    <t>Young adults (18-35)</t>
  </si>
  <si>
    <t>m.16</t>
  </si>
  <si>
    <t>Adults (36 – 59 years)</t>
  </si>
  <si>
    <t>m.17</t>
  </si>
  <si>
    <t>Elderly (60+ years)</t>
  </si>
  <si>
    <t>m.18</t>
  </si>
  <si>
    <t>m.19</t>
  </si>
  <si>
    <t>m.20</t>
  </si>
  <si>
    <t>m.21</t>
  </si>
  <si>
    <t>m.22</t>
  </si>
  <si>
    <t>m.23</t>
  </si>
  <si>
    <t>m.24</t>
  </si>
  <si>
    <t>m.25</t>
  </si>
  <si>
    <t>Does your HH have any child, son or daughter (&lt;18 years) not currently living in the HH?</t>
  </si>
  <si>
    <t>Yes
No
Don't know
Prefer ot to answer</t>
  </si>
  <si>
    <t>m.26</t>
  </si>
  <si>
    <t>If yes, how many?</t>
  </si>
  <si>
    <t>m.27</t>
  </si>
  <si>
    <t>What is the reason for why your children/child are/is not living in the household?</t>
  </si>
  <si>
    <t>Married and left the house 
Left the house to seek employment 
Left the house to study 
Left the house to engage with armed groups 
Kidnapped/abducted 
Missing (left and no news) 
Arbitrarily detained
Do not know
Prefer not to answer</t>
  </si>
  <si>
    <t>T</t>
  </si>
  <si>
    <t>m.28</t>
  </si>
  <si>
    <t>What is the civil status of the child or children who are not in your household</t>
  </si>
  <si>
    <t xml:space="preserve">If there are multiple children outside the household, select multiple if for different reasons. </t>
  </si>
  <si>
    <t>Single
Married 
Divorced 
Widowed
Don't know
Decline to answer</t>
  </si>
  <si>
    <t>m.29</t>
  </si>
  <si>
    <t xml:space="preserve">Which Mantika are you currently living in? </t>
  </si>
  <si>
    <t>[[admin2]]</t>
  </si>
  <si>
    <t>m.30</t>
  </si>
  <si>
    <t xml:space="preserve">Which Baladiya are you currently living in? </t>
  </si>
  <si>
    <t>[[admin3]]</t>
  </si>
  <si>
    <t>m.31</t>
  </si>
  <si>
    <t xml:space="preserve">Which Muhalla are you currently living in? </t>
  </si>
  <si>
    <t>[[admin4]]</t>
  </si>
  <si>
    <t>m.32</t>
  </si>
  <si>
    <t>m.33</t>
  </si>
  <si>
    <t>Are you currently living in the Baladiya that you were initially displaced from? (Hint: has the household returned to the Baladiya they were displaced from)</t>
  </si>
  <si>
    <t>m.34</t>
  </si>
  <si>
    <t xml:space="preserve">This household is a [non-displaced / returnee / IDP] household. </t>
  </si>
  <si>
    <t>note</t>
  </si>
  <si>
    <t>m.35</t>
  </si>
  <si>
    <t xml:space="preserve">This household was classified as [non-displaced/returnee/IDP]. Based on your interactions, do you believe this classification is correct? </t>
  </si>
  <si>
    <t>m.36</t>
  </si>
  <si>
    <t>What displacement status do you think this household has</t>
  </si>
  <si>
    <t>IDP
Returnee
Non-displaced</t>
  </si>
  <si>
    <t>m.37</t>
  </si>
  <si>
    <t xml:space="preserve">Why do you think this household should be classified like this? </t>
  </si>
  <si>
    <t>d.1</t>
  </si>
  <si>
    <t>Do not read list</t>
  </si>
  <si>
    <t>2011
2012
2013
2014
2015
2016
2017
2018
2019
2020
2021
Don’t know
Prefer not to answer</t>
  </si>
  <si>
    <t>d.2</t>
  </si>
  <si>
    <t>When did your household return to this baladiya after your most recent incidence of displacement?</t>
  </si>
  <si>
    <t>d.3</t>
  </si>
  <si>
    <t>How many times has your household been displaced since 2011?</t>
  </si>
  <si>
    <t>One time
Two times
Three times
Four times
Five times
More than five times 
Don't know
Prefer not to answer</t>
  </si>
  <si>
    <t>d.4</t>
  </si>
  <si>
    <t>When did your household arrive in this baladiya?</t>
  </si>
  <si>
    <t>d.5</t>
  </si>
  <si>
    <t>What mantika in Libya was your household living in before you were first displaced?</t>
  </si>
  <si>
    <t>d.6</t>
  </si>
  <si>
    <t>What baladiya in Libya was your household living in before you were first displaced?</t>
  </si>
  <si>
    <t>d.7</t>
  </si>
  <si>
    <t>What are the main reasons why your household left its baladiya of origin?</t>
  </si>
  <si>
    <t>Damage to house or shelter
Inability to pay rent  
Problems accessing services (such as education or health care) 
Violence and/or security issues in the Baladiya
Fear of persecution
Fear of forced recruitment 
Seeking support from family living elsewhere
Flooding or other natural disaster 
No opportunity for work in the Baladiya
Other (please specify)
Don’t know 
Prefer not to answer</t>
  </si>
  <si>
    <t>d.8</t>
  </si>
  <si>
    <t>Return to the baladiya of origin
Stay in the current baladiya of residence
Settle elsewhere within Libya
Move to a country outside of Libya
Don't know 
Prefer not to answer</t>
  </si>
  <si>
    <t>c.1</t>
  </si>
  <si>
    <t>Do not read list but probe with answer options if needed</t>
  </si>
  <si>
    <t>Members of the HH are working
Savings
Humanitarian assistance (including local charities)
Remittances
Loans (formal or informal)
Government subsidies
No income source
Prefer not to answer
Other</t>
  </si>
  <si>
    <t>c.2</t>
  </si>
  <si>
    <t>Which government subsidies received by your household represent a main source of income?</t>
  </si>
  <si>
    <t>Social Solidarity Fund (such as Basic Assistance Grand, PWD Grant, or Emergency Assistance)
From the Ministry of Social Affairs (such as the Wives and Children Grants, the Marriage Grant)
Zakat fund (Monthly Cash Assistance)
From the Ministry of Sponsorship of Families of Martyrs, Missing persons &amp; Amputees
Social Security Fund (retirement pension for former public and private employees). 
Don't know
Prefer not to answer</t>
  </si>
  <si>
    <t>c.3</t>
  </si>
  <si>
    <t>Permanent job (go to work regularly with predictable monthly salary)
Temporary job (short-term employment, less predictable source of income)
Daily labour (highly unpredictable form of work, day-to-day knowledge of income source)
Don't know 
Prefer not to answer</t>
  </si>
  <si>
    <t>The next question is about the job or type of employment that is your main source of income. What type of job is it?</t>
  </si>
  <si>
    <t>f.1</t>
  </si>
  <si>
    <t xml:space="preserve">Did your household engage in any agricultural activities such as crop farming, raising animals, fishing, etc., for income generation or food consumption at any point in the last 12 months? </t>
  </si>
  <si>
    <t>No
Yes, crop production
Yes, livestock production
Yes, fishing/fisheries
Other (please specify)
Don't know
Prefer not to answer</t>
  </si>
  <si>
    <t>f.2</t>
  </si>
  <si>
    <t xml:space="preserve">Did you or your household have to stop or reduce any of those activities in the last 12 months? </t>
  </si>
  <si>
    <t>Yes
No
Don't know
Prefer not to answer</t>
  </si>
  <si>
    <t>f.3</t>
  </si>
  <si>
    <t xml:space="preserve">Why did you or your household have to reduce or stop these activities? </t>
  </si>
  <si>
    <t xml:space="preserve">Loss of productive assets (e.g. Livestock, tractors, fishing boats)
Forced displacement
Bad harvest
Crop destruction and/or damage of agricultural land 
Land grabbing/loss of land
Lost interest 
Movement restrictions (related to conflict or COVID-19)
Loss of employees
Don't know
Prefer not to answer
Other
</t>
  </si>
  <si>
    <t>f.4</t>
  </si>
  <si>
    <t>During the past 30 days, could you estimate the market value (in LYD) of food items your household produced and kept for own consumption?</t>
  </si>
  <si>
    <t xml:space="preserve">Integer  </t>
  </si>
  <si>
    <t>c.4</t>
  </si>
  <si>
    <t>Less than 350 LYD 
Between 350 and 549
Between 550 and 749 
Between 750 and 949 
Between 950 and 1149 
Between 1150 and 1349
Between 1350 and 1549
Between 1550 and 1749 
Between 1750 and 1949 
Between 1950 and 2149
Between 2150 and 2349 
2350 or more
Prefer not to answer</t>
  </si>
  <si>
    <t>If more than 2350, please specify the amount</t>
  </si>
  <si>
    <t>c.6</t>
  </si>
  <si>
    <t>In the last 30 days, could you estimate how much your household spent for in total in LYD?</t>
  </si>
  <si>
    <t>c.7</t>
  </si>
  <si>
    <t>c.8</t>
  </si>
  <si>
    <t>During the past 30 days, how much did you spend, in LYD, on each of the following categories of items for domestic consumption?</t>
  </si>
  <si>
    <t>c.9</t>
  </si>
  <si>
    <t>Food</t>
  </si>
  <si>
    <t>c.10</t>
  </si>
  <si>
    <t>Water</t>
  </si>
  <si>
    <t>c.11</t>
  </si>
  <si>
    <t>Rent (incl. Utilities)</t>
  </si>
  <si>
    <t>c.12</t>
  </si>
  <si>
    <t>c.13</t>
  </si>
  <si>
    <t>c.14</t>
  </si>
  <si>
    <t>c.15</t>
  </si>
  <si>
    <t xml:space="preserve">Hygiene items (incl. Soap, female hygiene products, etc.) </t>
  </si>
  <si>
    <t>c.16</t>
  </si>
  <si>
    <t xml:space="preserve">Transportation (public or private) </t>
  </si>
  <si>
    <t xml:space="preserve">Communication (e.g. Phone credit) </t>
  </si>
  <si>
    <t>c.19</t>
  </si>
  <si>
    <t xml:space="preserve">I will now list 9 categories of needs. In the past 30 days, did you ever have trouble meeting the following essential needs because you could not afford them? Please tell me for each category I will list whether you were able to afford your needs - note we are just asking about financial coverage, we will discuss other safety/security/access concerns later. 
</t>
  </si>
  <si>
    <t>Read list and select all that the respondent could not cover in the last 30 days</t>
  </si>
  <si>
    <t>Food 
Drinking water
Water for other needs 
Essential communication needs, such as phone credit or provider costs 
Essential education needs, such as tuition, fees, books, etc. 
Essential health needs, such as medicines or treatments 
Essential shelter needs, such as rent and utilities
Essential transport services
Essential hygiene needs
Other, such as legal support, please specify
None of the above</t>
  </si>
  <si>
    <t>c.20</t>
  </si>
  <si>
    <t>Now I would like to ask you some questions about how you have dealt with situations were you did not have enough resources to cover your basic needs. Could you tell me for each of the following actions whether you had to undertake them in the last 30 days because of a lack of resources? If you already used up a certain action before the last 30 days, or if a strategy is not applicable to you, please say so. 
In the last 30 days, when you had a lack of resources, did you ever have to ...</t>
  </si>
  <si>
    <t>c.21</t>
  </si>
  <si>
    <t>Sold non-productive household assets or goods (TV, household appliance, furniture, gold, etc.)</t>
  </si>
  <si>
    <t>Yes
No, because I already exhausted this activity within the last 12 months and cannot continue doing it
No, because I did not face a shortage of resources/not necessary
Not applicable/not available</t>
  </si>
  <si>
    <t>c.22</t>
  </si>
  <si>
    <t xml:space="preserve">Spent savings  </t>
  </si>
  <si>
    <t>c.23</t>
  </si>
  <si>
    <t xml:space="preserve">Borrowed money </t>
  </si>
  <si>
    <t>c.24</t>
  </si>
  <si>
    <t xml:space="preserve">Reduced expenses on education </t>
  </si>
  <si>
    <t>c.25</t>
  </si>
  <si>
    <t xml:space="preserve">Sold productive household assets or means of transport (sewing machine, wheelbarrow, car, etc.) </t>
  </si>
  <si>
    <t>c.26</t>
  </si>
  <si>
    <t xml:space="preserve">Reduced expenses on health (including drugs) </t>
  </si>
  <si>
    <t>c.27</t>
  </si>
  <si>
    <t xml:space="preserve">HH members over 18 engaged in degrading or illegal income activities (e.g. theft, smuggling) </t>
  </si>
  <si>
    <t>c.28</t>
  </si>
  <si>
    <t>Children (below 18) had to engage in income generating activities</t>
  </si>
  <si>
    <t>c.29</t>
  </si>
  <si>
    <t xml:space="preserve">Sold house or land  </t>
  </si>
  <si>
    <t>c.30</t>
  </si>
  <si>
    <t xml:space="preserve">Took on an additional job </t>
  </si>
  <si>
    <t>c.31</t>
  </si>
  <si>
    <t>Reduced expenditures on essential non-food items (water, hygiene items, etc.)</t>
  </si>
  <si>
    <t>s.1</t>
  </si>
  <si>
    <t xml:space="preserve">I will read a list of  household items, please tell me which of these items your HH does not have and needs urgently. </t>
  </si>
  <si>
    <t>Read list and select all that the respondent is in need of</t>
  </si>
  <si>
    <t>Mattresses
Blankets
Clothing for mild/warm weather
Clothing for cold weather
Heating systems
Gas/electric stove 
Water storage containers (water tank, jerry cans, etc.)
Kitchen items (pots, plates, cups, etc.)
Cooking fuel
Female hygiene items (e.g. sanitary pads)
Personal hygiene items (e.g. toothbrushes, and excluding female hygiene items)
House cleaning materials (e.g. detergent, towels) 
No need for any of the listed items</t>
  </si>
  <si>
    <t>s.2</t>
  </si>
  <si>
    <t xml:space="preserve">What type of house or accomodation do you live in? </t>
  </si>
  <si>
    <t>s.3</t>
  </si>
  <si>
    <t xml:space="preserve">How would you describe your occupancy status? For example, do you own the house, or is someone else paying for it? </t>
  </si>
  <si>
    <t>Ownership 
Co-ownership
Rental (with written contract)
Rental (with verbal agreement)
Housing provided by public authority
Housing paid by employer
Living at workplace
Housing provided by smuggler
Being hosted for free (not including by employer)
Squatting (without consent of owner)
Other (please specify)
Don't know
Prefer not to answer</t>
  </si>
  <si>
    <t>s.4</t>
  </si>
  <si>
    <t xml:space="preserve">Does the accomodation currently have any damage or defects? </t>
  </si>
  <si>
    <t>No damage / negligible damage 
Light damage (minor repairs needed, but shelter is livable even without) 
Medium damage (minor/major repairs needs, shelter is livable partially and/or with some concerns for health and/or security 
Heavy damage (shelter is not livable without repairs, serious risk of phisical injuries and/or security) 
Destroyed (shelter needs to be reconstructed)
Don't know
Prefer not to answer</t>
  </si>
  <si>
    <t>s.5</t>
  </si>
  <si>
    <t>s.6</t>
  </si>
  <si>
    <t xml:space="preserve">Have you experienced eviction or the threat of eviction within the past 6 months? </t>
  </si>
  <si>
    <t>Use question options as probes, in case they say no ask about someone they know</t>
  </si>
  <si>
    <t>Yes, have been threatened with eviction verbally
Yes, have been threatened with eviction in written form
Yes, have been evicted 
No, but I am afraid it might happen soon
No but I know someone in this area who has been evicted
No
Prefer not to answer</t>
  </si>
  <si>
    <t>s.7</t>
  </si>
  <si>
    <t xml:space="preserve">Why do you think you were evicted / threatened with eviction? </t>
  </si>
  <si>
    <t xml:space="preserve">Unable to pay rent
Lack of rental contract
Discrimination/xenophobia
Order from local authorities
Order from local armed groups
Disagreement with other tenants or neighbors 
Accommodation was needed by others/landlord wanted to rent accommodation to others
Lack of documentation
Damage to the property
Loss of job (for respondents who's housing was provided by employers)
Unmet expectation by the landlord that the tenant would provide free labour or sexual or other favours
Other (please specify) 
Don't know 
Prefer not to answer </t>
  </si>
  <si>
    <t>w.1</t>
  </si>
  <si>
    <t xml:space="preserve">What kind of sanitation facility (latrine/toilet) does your household usually use? </t>
  </si>
  <si>
    <t>Flush or pour/flush toilet 
Pit latrine without a slab or platform 
Pit latrine with a slab and platform 
Open hole 
Pit VIP toilet (Pit latrine with ventilation)
Bucket toilet 
Plastic bag
Hanging toilet/latrine
None of the above, open defecation 
Other (specify) 
Don't know</t>
  </si>
  <si>
    <t>w.2</t>
  </si>
  <si>
    <t xml:space="preserve">Does the latrine/toilet have lights and locks? </t>
  </si>
  <si>
    <t>Yes, locks and lights
Locks but no lights
Lights but no locks
Neither
Prefer not to answer</t>
  </si>
  <si>
    <t>w.3</t>
  </si>
  <si>
    <t xml:space="preserve">Yes
No
Don't know
Prefer to say </t>
  </si>
  <si>
    <t>w.4</t>
  </si>
  <si>
    <t>Public network (connected to the shelter)
Bottled water
Water trucking
Tap accessible to the public  
Protected well (e.g. in your house or in the mosque)
Unprotected well
Surface water (lakes, ponds, rivers, etc.)
Rainwater
Other (please specify)
Don't know
Prefer not to answer</t>
  </si>
  <si>
    <t>w.5</t>
  </si>
  <si>
    <t xml:space="preserve">In the past 30 days, were there ever any times that you did not have enough water to meet any of the following needs for your household? </t>
  </si>
  <si>
    <t>Read list</t>
  </si>
  <si>
    <t>Drinking       
Cooking     
Personal hygiene (washing or bathing)
Other domestic purposes (cleaning house, floor, etc.)  
I was able to meet all needs 
I prefer not to answer</t>
  </si>
  <si>
    <t>w.6</t>
  </si>
  <si>
    <t>Over the past 30 days, on average how many days per week did your household have access to water from the public network?</t>
  </si>
  <si>
    <t>Every day (7 days per week)
Most days (4-6 days per week)
Rarely (1-3 days per week)
Not at all (0 days per week)
Don't know
Prefer not to answer</t>
  </si>
  <si>
    <t>f.5</t>
  </si>
  <si>
    <t xml:space="preserve">Now, I would like to ask you a few questions about the meals you and your household had in the last 7 days. This information will help us understand the range of foods eaten in Libya, and if there is anything important missing. I will list 8 food groups, can you tell me for each, how often you have eaten them in the last 7 days? 
First, how often in the last 7 days have you eaten ...
</t>
  </si>
  <si>
    <t>f.6</t>
  </si>
  <si>
    <t xml:space="preserve">1. Cereals, grains such as bread and pasta, and potatoes </t>
  </si>
  <si>
    <t>f.7</t>
  </si>
  <si>
    <t>2. Beans or nuts,</t>
  </si>
  <si>
    <t>f.8</t>
  </si>
  <si>
    <t xml:space="preserve">3. Milk and dairy products, such as cheese or yoghurt </t>
  </si>
  <si>
    <t>f.9</t>
  </si>
  <si>
    <t xml:space="preserve">4. Eggs, meat, and fish </t>
  </si>
  <si>
    <t>f.10</t>
  </si>
  <si>
    <t xml:space="preserve">5. Vegetables </t>
  </si>
  <si>
    <t>f.11</t>
  </si>
  <si>
    <t>6. Fruits</t>
  </si>
  <si>
    <t>f.12</t>
  </si>
  <si>
    <t>7. Oil and fat, such as vegetable oil or butter</t>
  </si>
  <si>
    <t>f.13</t>
  </si>
  <si>
    <t>8. Sugar and sweets, such as jam, or sugary drinks</t>
  </si>
  <si>
    <t>f.14</t>
  </si>
  <si>
    <t>Now, I would like to ask you a few questions about actions you may taken in the last 7 days to deal with a lack of food or money to buy food. For each action, could you tell me how many days you have had to undertake the action? 
Note that these questions can be sensitive, and if you prefer not to answer at any stage just let us know and we will move on.
In the past 7 days, if there have been times when you did not have enough food or money to buy food, on how many days has your household had to:</t>
  </si>
  <si>
    <t>f.15</t>
  </si>
  <si>
    <t xml:space="preserve">1. Borrow/receive food from friends or relatives </t>
  </si>
  <si>
    <t>f.16</t>
  </si>
  <si>
    <t xml:space="preserve">2. Limit portion size for all HH members at mealtimes </t>
  </si>
  <si>
    <t>f.17</t>
  </si>
  <si>
    <t xml:space="preserve">3. Reduce portion sizes and meals for adults in order for small children to eat </t>
  </si>
  <si>
    <t>f.18</t>
  </si>
  <si>
    <t xml:space="preserve">4. Reduce the number of meals eaten in a day (for all HH members) </t>
  </si>
  <si>
    <t>f.19</t>
  </si>
  <si>
    <t xml:space="preserve">5. Purchase food on credit </t>
  </si>
  <si>
    <t>f.20</t>
  </si>
  <si>
    <t xml:space="preserve">6. Go whole days without eating </t>
  </si>
  <si>
    <t>f.21</t>
  </si>
  <si>
    <t>7. Rely on less preferred and less expensive foods</t>
  </si>
  <si>
    <t>f.22</t>
  </si>
  <si>
    <t xml:space="preserve">8. Send children to eat elsewhere </t>
  </si>
  <si>
    <t>f.23</t>
  </si>
  <si>
    <t xml:space="preserve">9. Send women and/or children to work for food </t>
  </si>
  <si>
    <t>f.24</t>
  </si>
  <si>
    <t>10. Use bank checks to purchase food</t>
  </si>
  <si>
    <t>c.32</t>
  </si>
  <si>
    <t>Does your household have access to a marketplace or grocery store within 30 minutes travel time in your mahalla or close to your mahalla?</t>
  </si>
  <si>
    <t xml:space="preserve">Yes
No
Don't know
Prefer not to answer
</t>
  </si>
  <si>
    <t>c.33</t>
  </si>
  <si>
    <t>h.1</t>
  </si>
  <si>
    <t xml:space="preserve">If you or someone in your household needed healthcare, what kind of health facilities would you have access to in your Baladiya? E.g. Where would you go if you had a health problem? 
Note: a person who can physically access a facility but would not go there because unable to pay or scared of arrest should not considered as having access to it
</t>
  </si>
  <si>
    <t>Read list and select all that aplly</t>
  </si>
  <si>
    <t>Public hospital/primary care
Private clinic/primary care
Clinic run by an iNGO/UN agency
Pharmacy
Mental heathcare facilities
Traditional healers/medicine
None 
Other (please specify)
Prefer not to answer</t>
  </si>
  <si>
    <t xml:space="preserve">T </t>
  </si>
  <si>
    <t>h.2</t>
  </si>
  <si>
    <t xml:space="preserve"> During the last 3 months, did anyone in your household have a health problem and needed to access health care (including mental health services)?
Note: a health problem here refers to a problem that cannot (or should not) be addressed with painkillers or other over-the-counter medication alone. </t>
  </si>
  <si>
    <t>h.3</t>
  </si>
  <si>
    <t>If yes, please tell me how many people in your household in the last 3 months were NOT able to obtain health care when they felt they needed it?
Note: Visiting a pharmacy does not count as obtaining health care</t>
  </si>
  <si>
    <t>h.4</t>
  </si>
  <si>
    <t>h.5</t>
  </si>
  <si>
    <t>h.6</t>
  </si>
  <si>
    <t>How long (in minutes) does it take anyone from your household to reach the nearest functional healthcare facility (including clinics, hospitals), using your normal mode of transport?</t>
  </si>
  <si>
    <t>h.7</t>
  </si>
  <si>
    <t xml:space="preserve">How many children in your household have a National Child Immunization Record, immunization records from a private health provider, or any other document where vaccinations are written down? </t>
  </si>
  <si>
    <t>h.8</t>
  </si>
  <si>
    <t xml:space="preserve">Do you have access to COVID-19 testing facilities in your Baladiya? </t>
  </si>
  <si>
    <t>e.1</t>
  </si>
  <si>
    <t xml:space="preserve">For the 2020-2021 school year, how many  school-aged children (6-17 years) in the household were enrolled/registered in formal or non-formal school? 
Note: 
This does not mean going physically to school (as schools were partially closed), but that the child was registered/affiliated with a school.
This includes registered in either full-time public schools or recognised private schools. 
</t>
  </si>
  <si>
    <t>e.2</t>
  </si>
  <si>
    <t>1. Boys (aged 6-14)</t>
  </si>
  <si>
    <t>e.3</t>
  </si>
  <si>
    <t>2. Girls (aged 6-14)</t>
  </si>
  <si>
    <t>e.4</t>
  </si>
  <si>
    <t>3. Male youths (aged 15-17)</t>
  </si>
  <si>
    <t>e.5</t>
  </si>
  <si>
    <t>4. Female youths (aged 15-17)</t>
  </si>
  <si>
    <t>e.6</t>
  </si>
  <si>
    <t xml:space="preserve">What type of education are your children enrolled in - meaning formal or non-formal; please also let us know who the provider is. 
</t>
  </si>
  <si>
    <t>Officially enrolled in a formal school
Attending formal Libyan school unofficially
Attending non-formal/unrecognized private school
Non formal education at NGO centre
Employer providing professional training
Non-formal education at home
Non-formal education at faith-based organization
Non-formal education at community centre
Non-formal education at Museum/libraries
Enrolled in both formal and non formal learning centers 
Homeschooling/self-learning
Other (please specify) 
Prefer not to answer</t>
  </si>
  <si>
    <t>e.7</t>
  </si>
  <si>
    <t xml:space="preserve">While schools were open in the current school year (2020-2021), how many school-aged children in the household were attending regularly? 
 NOTE: Any child that dropped out in the last 12 months should not be counted as attending </t>
  </si>
  <si>
    <t>e.8</t>
  </si>
  <si>
    <t>e.9</t>
  </si>
  <si>
    <t>e.10</t>
  </si>
  <si>
    <t>e.11</t>
  </si>
  <si>
    <t>e.12</t>
  </si>
  <si>
    <t>For those school-aged children not enrolled, or not regularly attending, why is this the case?</t>
  </si>
  <si>
    <t>School closures due to COVID-19
School closed for other reasons (e.g. is used for other purposes)  
Problems with school infrastructure (e.g. lack of electrictity or sex-segregated latrines)
Problems with means for school fees, transport, materials, or food
Problems with quality, curriculum (e.g. inappropriate contents), or capacity (e.g. over-crowded).
Problems with safety and security (e.g. violence or harassment on the way to school/at school) 
Problems with child's health or behavior
Problems with child marriage or pregnancy 
Problems with need for the child to work for a salary 
Discrimination at school
Distance to schools (e.g. schools are too far)
Language barriers
Lack of documentation 
Other (specify) 
Don't know 
Prefer not to answer</t>
  </si>
  <si>
    <t>e.13</t>
  </si>
  <si>
    <t xml:space="preserve">Have any children in your household faced any issues when attending school ? Examples might be problems with the children, school staff or the school building/capacities. Please list any issues that a child may have had in the last year. </t>
  </si>
  <si>
    <t>No issues
School closures due to COVID-19
School closed for other reasons (e.g. is used for other purposes)  
Problems with school infrastructure (e.g. lack of electrictity or sex-segregated latrines)
Problems with means for school fees, transport, materials, or food
Problems with quality, curriculum (e.g. inappropriate contents), or capacity (e.g. over-crowded).
Problems with safety and security (e.g. violence or harassment on the way to school/at school) 
Problems with child's health or behavior
Problems with child marriage or pregnancy 
Problems with need for the child to work for a salary 
Discrimination at school
Distance to schools (e.g. schools are too far)
Language barriers
Lack of documentation 
Other (specify) 
Don't know 
Prefer not to answer</t>
  </si>
  <si>
    <t>p.1</t>
  </si>
  <si>
    <t xml:space="preserve">Do all households members currently have a valid ID (for example Passport and/or valid national ID)?
</t>
  </si>
  <si>
    <t>Yes, in our possession 
Yes, we all have IDs but they are not in our possession (e.g. left behind somewhere)
No, but we are in the process of obtaining them
No, some HH members are missing documentation
Don't know. 
Prefer not to say</t>
  </si>
  <si>
    <t>p.2</t>
  </si>
  <si>
    <t xml:space="preserve">For the children or child in your households born in the last 2 years, do they have a birth certificate or notification? </t>
  </si>
  <si>
    <t xml:space="preserve">Not applicable (no children born in last 2 years)
Birth certificate
Only a birth notification issued by the hospital
Other
No birth certificate or notification
Don't know 
Prefer not to answer 
</t>
  </si>
  <si>
    <t>p.3</t>
  </si>
  <si>
    <t xml:space="preserve">What are the main safety and security concerns for you and your family, if any? We are trying to find out any reasons why you might feel in danger in your area 
</t>
  </si>
  <si>
    <t>None 
Armed conflict or presence of armed actors
Communal violence 
Explosive hazards
Robberies 
Arrest or detention
Kidnappings
Verbal or psychological harassment
Threats of violence (non-conflict related)
Physical violence (not sexual and non-conflict related), including killings
Sexual harassment or violence
Domestic violence (i.e. violent or aggressive behaviour within the home, e.g. violent abuse of a spouse, partner or family member)
Discrimination (the person is discriminated in their access to essential services and opportunities because of reasons such as ethnicity, gender, disability, etc.)
Trafficking in persons
Environmental hazards (e.g. floods)
Exploitation (i.e. being engaged in harmful forms of labour for economic gain of the exploiter, inlcuding sexual exploitation)
Harmful practices (e.g. forced marriage, female genital mutilation)
Association with armed groups
Risk of eviction
Other (please specify)
Don't know 
Prefer not to answer</t>
  </si>
  <si>
    <t>p.4</t>
  </si>
  <si>
    <t>Now, I would like you to assess how safe you and your family feel in your area. This may include whether or not you feel safe to leave your accommodation, travelling in your area, accessing services, etc. Please choose one of the following options:</t>
  </si>
  <si>
    <t>I feel very safe
I feel somewhat safe
I feel somewhat unsafe
I feel very unsafe
Prefer not to answer</t>
  </si>
  <si>
    <t>p.5</t>
  </si>
  <si>
    <t xml:space="preserve">Are you aware of any safety or security incidents in your Baladiya in the last 3 months?  </t>
  </si>
  <si>
    <t>p.6</t>
  </si>
  <si>
    <t>What safety and security incidents are you aware of in your Baladiya the last 3 months?</t>
  </si>
  <si>
    <t>None 
Armed conflict or presence of armed actors
Communal violence 
Explosive hazards
Robberies 
Arrest or detention
Kidnappings
Verbal or psychological harassment
Threats of violence (not conflict related)
Physical violence (not sexual and not conflict related), including killings
Sexual harassment or violence
Domestic violence (i.e. violent or aggressive behaviour within the home, e.g. violent abuse of a spouse, partner or family member)
Discrimination (the person is discriminated in their access to essential services and opportunities because of reasons such as ethnicity, gender, disability, etc.)
Forced eviction
Trafficking in persons
Environmental hazards (e.g. floods)
Exploitation (i.e. being engaged in harmful forms of labour for economic gain of the exploiter, including sexual exploitation)
Harmful practices (e.g. forced marriage, child marriage, female genital mutilation)
Association with armed groups
Other (please specify)
Don't know 
Prefer not to answer</t>
  </si>
  <si>
    <t>p.7</t>
  </si>
  <si>
    <t>What do you think are the main safety and security risks for boy children in your muhalla?</t>
  </si>
  <si>
    <t>None 
Armed conflict or presence of armed actors
Communal violence 
Explosive hazards
Robberies 
Arrest or detention
Kidnappings
Verbal or psychological harassment
Threats of violence (not conflict related)
Physical violence (not sexual and not conflict-related), including killings
Sexual harassment or violence
Domestic violence (i.e. violent or aggressive behaviour within the home, e.g. violent abuse of a spouse, partner or family member)
Discrimination (the person is discriminated in their access to essential services and opportunities because of reasons such as ethnicity, gender, disability, etc.)
Trafficking in persons
Environmental hazards (e.g. floods)
Exploitation (i.e. being engaged in harmful forms of labour for economic gain of the exploiter, including sexual exploitation)
Harmful practices (e.g. forced marriage, child marriage, female genital mutilation)
Association with armed groups
Being separated from parents, relatives or legal guardians
Substance abuse
Other (please specify)
Don't know 
Prefer not to answer</t>
  </si>
  <si>
    <t>p.8</t>
  </si>
  <si>
    <t>What do you think are the main safety and security risks for girl children in your muhalla?</t>
  </si>
  <si>
    <t>p.9</t>
  </si>
  <si>
    <t>Are you aware of the presence of any explosive hazards in your current baladiya?</t>
  </si>
  <si>
    <t xml:space="preserve">Yes
No
Prefer not to answer 
</t>
  </si>
  <si>
    <t>p.10</t>
  </si>
  <si>
    <t>Has the presence of mines or explosive hazards negatively affected any member of your household during the past year?</t>
  </si>
  <si>
    <t>No
Yes, physical injury or death
Yes, restrictions on movement
Yes, restrictions of livelihoods
Yes, restrictions on access to basic services
Yes, preventing return home
Prefer not to answer</t>
  </si>
  <si>
    <t>p.11</t>
  </si>
  <si>
    <t>In the last 30 days, have any members of your household faced obstacles when moving within your muhalla or outside your Muhalla to another Muhalla/Baladiya? We are trying to understand if anything makes it difficult for you to move, including security issues, COVID-related restrictions, lack of means of transportation, or socio-cultural barriers faced by certain groups (e.g. women)</t>
  </si>
  <si>
    <t>Yes
No
Prefer not to answer</t>
  </si>
  <si>
    <t>p.12</t>
  </si>
  <si>
    <t>If yes, what are the main barriers that members of your household face when moving within your muhalla or outside of your muhallah to another muhalla/baladiya?</t>
  </si>
  <si>
    <t>Conflict related insecurity/violence
Non-conflict related insecurity/violence, including targeted persecution
Presence of checkpoint/roadblocks
Lack of documentation
Fear of arrest/detention
Lack of means of transportation
Restrictions based on gender (i.e. inability to move without a male person accompanying/authorising me, fear of sexual harassment or violence, etc.)
COVID-19 restrictions
Other (specify)
Don't know
Prefer not to answer</t>
  </si>
  <si>
    <t>a.1</t>
  </si>
  <si>
    <t>Did you or anyone in your household receive any kind of support from a non-governmental organisation during the previous 6 months?</t>
  </si>
  <si>
    <t>a.2</t>
  </si>
  <si>
    <t xml:space="preserve">What was the type of the assistance your household received? </t>
  </si>
  <si>
    <t>Do not read the list</t>
  </si>
  <si>
    <t xml:space="preserve">Cash
Vouchers
In kind (such as food, water, medicines, shelter)
Mixed (in-kind and cash/voucher)
Services (e.g., health care, education, or protection services such as mine action, psychological, or legal support)
Other (specify)
Don't know
Prefer not to answer </t>
  </si>
  <si>
    <t>a.3</t>
  </si>
  <si>
    <t>Was your household satisfied with the aid you received?</t>
  </si>
  <si>
    <t>a.4</t>
  </si>
  <si>
    <t>Humanitarian assistance is not available in my baladiya/I am not aware of any humanitarian assistance available in my baladiya
I did not know how to access humanitarian assistance that was delivered in my baladiya
The mode, timing or location of distribution made it difficult for me to access it
I cannot carry the items distributed
I faced insecurity on the way to humanitarian aid distribution or on the way back
I felt discriminated by providers of aid
I have been asked to pay or provide a service in exchange for humanitarian assitance
Providers of aid said I do not fit the criteria
I do not trust providers of aid
I experienced or I am aware of mistreatment by providers of aid
I did not face any problems
I did not try to access humanitarian assistance as I did not need it
Other (specify)
Don't know
Prefer not to answer</t>
  </si>
  <si>
    <t>a.5</t>
  </si>
  <si>
    <t>If you or anyone in your household felt discriminated by providers of aid, what do you think are the reasons for this discrimination?</t>
  </si>
  <si>
    <t>My or a household member's gender
My or a household member's ethinicity
My or a household member's age
My household's displacement status
My or a household member's disability
My or a household member's status (documented or not)
My or a household member's area of origin
My or a household member's tribal/political affiliation
Other (please specify)
Prefer not to answer</t>
  </si>
  <si>
    <t>a.6</t>
  </si>
  <si>
    <t>a.7</t>
  </si>
  <si>
    <t>a.8</t>
  </si>
  <si>
    <t>What are the top 3 priority needs of your household?</t>
  </si>
  <si>
    <t>Access to cash
Food
Water
Shelter support
Medical care
COVID-19 testing 
Sanitation services
Electricity or fuel
Documentation
Access to means of communication (mobile phone network coverage or mobile phone credit)
Household or hygiene items
Employment (livelihood opportunities)
Vocational training
Education for children
Child-friendly spaces or activities
Explosive hazard clearance, risk education, or services for survivors
Gender-based violence support
Mental health and psychosocial support (e.g., counseling)
Legal assistance (e.g., civil documentation, house/land/property, family law)
Other (please specify)
I have no needs
Don't know
Prefer not to answer</t>
  </si>
  <si>
    <t>c.34</t>
  </si>
  <si>
    <t xml:space="preserve">Did you have any issues withdrawing sufficient cash from the bank to meet your household's needs in the last 30 days? </t>
  </si>
  <si>
    <t xml:space="preserve">No issues 
Yes, issues with the bank
Yes, my income is too low 
Yes, delay in payment of my salary
No, income paid direclty in cash
Yes, Other (please specify)
Don't know
Prefer not to answer
</t>
  </si>
  <si>
    <t>s.8</t>
  </si>
  <si>
    <t xml:space="preserve">What is your main source of elecricity? </t>
  </si>
  <si>
    <t>No access to electricity
City grid
Personal generator
Communal generator
Solar panels
Don't know
Other (specify)</t>
  </si>
  <si>
    <t>s.9</t>
  </si>
  <si>
    <t>How old is the head of the household?</t>
  </si>
  <si>
    <t>Has your household ever been displaced from a Baladiya you were living in since 2011 as a result of the conflict or any other stress events such as natural disasters?</t>
  </si>
  <si>
    <t>When was your household displaced from your baladiya for the first time?</t>
  </si>
  <si>
    <t>What are your household's movement intentions in the next 6 months?</t>
  </si>
  <si>
    <t>Can you estimate your household's income (in LYD) over the last 30 days from each of the following sources?</t>
  </si>
  <si>
    <t>Read list and enter integer for each. If no income from that source, enter 0</t>
  </si>
  <si>
    <t>Permanent job</t>
  </si>
  <si>
    <t>Temporary or daily labour</t>
  </si>
  <si>
    <t>Income from own business</t>
  </si>
  <si>
    <t>Humanitarian assistance (incl. From local charities)</t>
  </si>
  <si>
    <t>Remittances</t>
  </si>
  <si>
    <t>Loans</t>
  </si>
  <si>
    <t>Government subsidies</t>
  </si>
  <si>
    <t>c.35</t>
  </si>
  <si>
    <t>c.36</t>
  </si>
  <si>
    <t>c.37</t>
  </si>
  <si>
    <t>c.38</t>
  </si>
  <si>
    <t>c.39</t>
  </si>
  <si>
    <t>c.40</t>
  </si>
  <si>
    <t>c.41</t>
  </si>
  <si>
    <t>Fuel</t>
  </si>
  <si>
    <t>Any other regular expense (please specify)</t>
  </si>
  <si>
    <t xml:space="preserve">Read list and enter integer for each. </t>
  </si>
  <si>
    <t>c.42</t>
  </si>
  <si>
    <t>c.43</t>
  </si>
  <si>
    <t>c.44</t>
  </si>
  <si>
    <t>c.45</t>
  </si>
  <si>
    <t>c.46</t>
  </si>
  <si>
    <t>c.47</t>
  </si>
  <si>
    <t>c.48</t>
  </si>
  <si>
    <t xml:space="preserve">During the past 6 months, how much did your household spend, in LYD, on each of the following categories of items for domestic consumption? </t>
  </si>
  <si>
    <t xml:space="preserve">Read list and enter integer for each, emphasize last 6 months </t>
  </si>
  <si>
    <t>Shelter maintenance or repair</t>
  </si>
  <si>
    <t>Non-food household items (clothing, blankets, cooking pots, etc.)</t>
  </si>
  <si>
    <t>Health costs (including medication)</t>
  </si>
  <si>
    <t>Education costs (school fees, supplies, uniforms)</t>
  </si>
  <si>
    <t>Debt repayment</t>
  </si>
  <si>
    <t>Any other infrequent expense (please specify)</t>
  </si>
  <si>
    <t>c.49</t>
  </si>
  <si>
    <t xml:space="preserve">In the last 30 days, did you face any barriers to consistently accessing markets? </t>
  </si>
  <si>
    <t xml:space="preserve">What kinds of barriers to accessing markets did you experience? </t>
  </si>
  <si>
    <t>Live too far from marketplace / no means of transport
Prices too high
Lack of access to cash
Transportation too expensive
Damage to marketplace
Damage to roads leading to marketplace
Insecurity travelling to and from marketplace
Insecurity at the marketplace
Curfew and other COVID-19 related measures prevented access to market
Marketplace never open at a time when we can visit
Presence of explosive hazards
Discrimination by vendors
Language barriers
Restrictions based on gender (stops members of my HH going out without being authorised/accompanied by a male person, members of my HH are afraid of harassment at the marketplace, etc.)
Other (please specify)
Don't know
Prefer not to answer</t>
  </si>
  <si>
    <t>If the respondent does not know, enter 999</t>
  </si>
  <si>
    <t>What barriers did your household experience that prevented you from accessing the health care you needed in the last 3 months? [choose up to 3 most important]</t>
  </si>
  <si>
    <t xml:space="preserve">No problems
Cannot afford to pay for health services
No healthcare facilities availabe in my area
Facilities closed due to COVID-19
Health facilities too far/transport too expensive
Security concerns around travel to the health facility
Security concerns at the health facility
Safety concerns for women at the health facility
Discrimination at health facilities
Lack of trust in health workers
Poor quality health care
Accessibility issues for people with disabilities
Lack of medicines at the health facilities
Overcrowding
Long waiting times at health facilities
Social stigma around mental health services
Lack of documentation
Other (please specify)
Prefer not to answer
</t>
  </si>
  <si>
    <t>Private room in an apartment/house shared with other people (not family members)
Room shared with other people (not family members)
Apartment (not shared)
House
Hotel
Unfinished/unenclosed building
Private building not usually used for shelter (e.g. Basement, garage, store, warehouse, etc.)
Public building not usually used for shelter (e.g. School, mosque, etc.)
Emergency shelter not provided by iNGOs or local NGOs (e.g. tent or caravan) 
Temporary shelter provided by INGO or local NGO
Camp or informal settlement 
Connection house (note to translator: refers to a house arranged by smugglers)
Outdoors/no shelter
Other
Don't know
Prefer not to answer</t>
  </si>
  <si>
    <t xml:space="preserve">Does the accomodation have any enclosure issues? </t>
  </si>
  <si>
    <t>Lack of insulation from cold or heat
Leaks during rain
Limited ventilation (no air circulation unless main entrance is open)
Presence of dirt or debris
Presence of mold or moisture issues
Defective doors and windows
Lack/ bad conditions of toilets
Lack/bad conditions of kitchen
Lack/bad conditions of sewage system
The building is made of iron, wood, or other unsuitable materials
Doors/windows cannot be locked
None
Other (please specify)
Don't know
Prefer not to answer</t>
  </si>
  <si>
    <t>How many hours per day, on average, does your household have access to power (electricity)? Enter '0' if you have no access at all</t>
  </si>
  <si>
    <t>Do you currently have soap in your household?</t>
  </si>
  <si>
    <t xml:space="preserve">What is your household's main source of drinking water? </t>
  </si>
  <si>
    <t xml:space="preserve">Read list and and select all needs that the respondent was not able to meet. </t>
  </si>
  <si>
    <t>In the last 6 months, did you or any members in your household face any barriers to receiving humanitarian assistance? (Please note that we do not provide any assistance directly and your answer will not have any direct impact on assistance you may provide. We are trying to understand what are the main general problems related to humanitarian assistance)</t>
  </si>
  <si>
    <t>a.9</t>
  </si>
  <si>
    <t>Are you and other members of your household satisfied with the way aid workers generally behave in your area?</t>
  </si>
  <si>
    <t>How would your household prefer to give feedback to aid agencies about the aid you are receiving and bad behaviour/misconduct of aid workers</t>
  </si>
  <si>
    <t>Face to face (at home) with aid worker
Face to face (in office/other venue) with aid worker
Face to face with member of the community 
Complaints and suggestions box
Phone call
SMS
WhatsApp
Facebook
Facebook Messenger
Letter
Tweet
Other (specify)
Do not want to provide feedback</t>
  </si>
  <si>
    <t>What is your household's preferred means (channel) of receiving this information?</t>
  </si>
  <si>
    <t xml:space="preserve">I do not want to receive information/I don't care
Face to face
Telephone (calls or SMS) 
Whatsapp groups in the community 
TV
Community leader or group
Local government
Social media (Facebook, Twitter) 
Notice board
Internet (online research) 
Newspaper 
Women's group 
Call centre 
Radio
Staff from humanitarian agencies 
Religious leader or group 
Community volunteer </t>
  </si>
  <si>
    <t>Research question</t>
  </si>
  <si>
    <t>Indicator</t>
  </si>
  <si>
    <t>Consent</t>
  </si>
  <si>
    <t xml:space="preserve">Consent </t>
  </si>
  <si>
    <t>% of HoH by age and sex</t>
  </si>
  <si>
    <t>% of child-headed household (where child is anyone &lt;18 years of age)</t>
  </si>
  <si>
    <t>% of child-heade household (where child is anyone &lt;18 years of age)</t>
  </si>
  <si>
    <t>% of female-headed households</t>
  </si>
  <si>
    <t>Gender of respondent</t>
  </si>
  <si>
    <t># of individuals in HH</t>
  </si>
  <si>
    <t xml:space="preserve">% of HH members by sex and age </t>
  </si>
  <si>
    <t>% of HHs with at least one child (&lt;18) not residing in the HH</t>
  </si>
  <si>
    <t># of children (&lt;18), on average, that do no reside in the HH</t>
  </si>
  <si>
    <t>% of HHs with at least one child (&lt;18) not residing in the HH (3), by reason</t>
  </si>
  <si>
    <t>% of boys/girls in early marriage, at the time of data collection, by civil status of children</t>
  </si>
  <si>
    <t>Place of actual residence</t>
  </si>
  <si>
    <t>% and # HHs, by displacement status</t>
  </si>
  <si>
    <t>Question #</t>
  </si>
  <si>
    <t>% of IDP HHs that have been displaced from their baladiya of origin by year.</t>
  </si>
  <si>
    <t>% of returnee HHs that have returned to their baladiya of origin within the last 2 years.</t>
  </si>
  <si>
    <t>% of IDP and returnee HHs that have been displaced more than once since 2011</t>
  </si>
  <si>
    <t>Length of time since IDP or returnee HH's arrival in this baladiya</t>
  </si>
  <si>
    <t>IDP HHs' place of origin, by %</t>
  </si>
  <si>
    <t>% of IDP and returnee HHs that left their baladiya of origin because they lost their home (i.e., either because it was destroyed, or because they were evicted)
% of IDP and returnee HHs that left their baladiya of origin because of violence or the threat of violence (i.e., either because of conflict in the area, or a threat of violence on the household, or the presence of explosive hazards)
% of IDP and returnee HHs that left their baladiya of origin because they could not access basic services (i.e., healthcare, education, electricity or energy, water, or housing)
% of IDP and returnee HHs that left their baladiya of origin because there was no opportunity for work</t>
  </si>
  <si>
    <t>% of HHs that intend to move to a new place of residence within the next 6 months
% of IDP HHs intending to return to their baladiya of origin within the next 6 months</t>
  </si>
  <si>
    <t>% of HHs by main source of income</t>
  </si>
  <si>
    <t>% of HHs relying on government subsidies, according to type of government subsidies</t>
  </si>
  <si>
    <t>% of HHs by type of employment as their main source of income</t>
  </si>
  <si>
    <t>% of HHs that have worked in agricultural production in the past year</t>
  </si>
  <si>
    <t xml:space="preserve">% of HHs that have had to reduce (totally or partially) agricultural activities in the last 12 months because of a loss of productive assets. </t>
  </si>
  <si>
    <t>HHs' reported reasons for reducing (totally or partially) agricultural activities in the last 12 months, by %</t>
  </si>
  <si>
    <t>Food expenditure</t>
  </si>
  <si>
    <t>HH income over the last 30 days, by amount and % from each source</t>
  </si>
  <si>
    <t xml:space="preserve">HH income over the last 30 days, by amount
</t>
  </si>
  <si>
    <t>Reported expenditure in last 30 days, by amount</t>
  </si>
  <si>
    <t>Reported expenditure in last 30 days, by % per type</t>
  </si>
  <si>
    <t>Reported expenditure in the last 6 months, by % per type</t>
  </si>
  <si>
    <t>% of HH reporting challenges in obtaining enough money to meet its needs over the last 30 days, per category of needs</t>
  </si>
  <si>
    <t>% of HHs who resorted using one or more livelihood coping strategies, by type of stratefy</t>
  </si>
  <si>
    <t>% of HHs that own the basic items needed to lead and sustain a minimum decent standard of living, by number and types of items owned</t>
  </si>
  <si>
    <t>% of HH living in substandard shelter type (e.g., unfinished building, public space not usually used for shelter, private space not usually used for shelter, tent or caravan, temporary shelter provided by INGO or local NGO, camp)</t>
  </si>
  <si>
    <t>% of HH with security of tenure for shelter (e.g., legal tenancy agreement)</t>
  </si>
  <si>
    <t>% of HHs whose shelter solutions meet agreed technical and performance standards</t>
  </si>
  <si>
    <t>% of HHs with access to a safe and healthy housing enclosure unit</t>
  </si>
  <si>
    <t>% of HHs with access to electricity, by source of electricity</t>
  </si>
  <si>
    <t>% of HHs with access to electricity, by hours per day</t>
  </si>
  <si>
    <t>% of HHs threatened with eviction from current shelter, by reason</t>
  </si>
  <si>
    <t>% of HHs having access to a functional and improved sanitation facility</t>
  </si>
  <si>
    <t>% of HHs having access to a safe sanitation facility</t>
  </si>
  <si>
    <t>% of HHs with access to soap</t>
  </si>
  <si>
    <t xml:space="preserve">% of HH relying on unimproved sources of water </t>
  </si>
  <si>
    <t>% of HH with access to sufficient water for drinking and domestic uses</t>
  </si>
  <si>
    <t>Consistency of access to water from the public network by the respondent within the last 7 days</t>
  </si>
  <si>
    <t>Food Consumption Score, by % of respondents (poor / boderline / acceptable)</t>
  </si>
  <si>
    <t>% of HHs relying on food-based coping strategies to cope with a lack of food in the last 7 days (rCSI)</t>
  </si>
  <si>
    <t>% of HHs that are able to access a marketplace or grocery store</t>
  </si>
  <si>
    <t>% of HHs reporting issues accessing marketplaces</t>
  </si>
  <si>
    <t>Most reported barriers to accessing markets, by % of respondents</t>
  </si>
  <si>
    <t>% of HHs that are able to access enough cash to meet household needs in the last 30 days</t>
  </si>
  <si>
    <t>% of HHs with access to public and private health care</t>
  </si>
  <si>
    <t>% of HHs that accessed health services in the previous 90 days</t>
  </si>
  <si>
    <t>% of individuals with access to public and private health care</t>
  </si>
  <si>
    <t>% of HHs who report having faced challenges in the previous three months when accessing health care</t>
  </si>
  <si>
    <t>% of HHs that can access primary healthcare within one hour’s walk from dwellings</t>
  </si>
  <si>
    <t>% of children under-5 years of age with a vaccination card</t>
  </si>
  <si>
    <t>% of households with access to COVID-19 testing facilities</t>
  </si>
  <si>
    <t>% and # of school-aged children within the HH enrolled in formal or informal education, per age and sex groups</t>
  </si>
  <si>
    <t>% of school-aged children, per education type and provider</t>
  </si>
  <si>
    <t xml:space="preserve">% of school-aged children attending school regularly in the 2020-2021 school year, per age and sex group. </t>
  </si>
  <si>
    <t>% of HH with school-aged children not enrolled or not attending, by reason</t>
  </si>
  <si>
    <t>Issues faced by HH children while attending education services, by %</t>
  </si>
  <si>
    <t xml:space="preserve">% of men, women, boys and girls without a valid ID, at the time of data collection </t>
  </si>
  <si>
    <t># and % of women who gave live birth in the last 2 years who obtained documentation for the child(ren)</t>
  </si>
  <si>
    <t>% of HH reporting safety and security concerns</t>
  </si>
  <si>
    <t>% of HHs that are aware of safety and security incidents in the Balaidya in the last 3 months</t>
  </si>
  <si>
    <t>Most reported safety and security risks for boys, by % of respondents</t>
  </si>
  <si>
    <t>Most reported safety and security risks for girls, by % of respondents</t>
  </si>
  <si>
    <t>% of HHs reporting presence of explosive hazards in their neighborhood in the last 6 months</t>
  </si>
  <si>
    <t xml:space="preserve">% of HHs affected by explosive hazards in the last year </t>
  </si>
  <si>
    <t xml:space="preserve">% of HHs that have experienced movement restrictions in the last 30 days </t>
  </si>
  <si>
    <t>% of HHs having received assistance in the previous 6 months</t>
  </si>
  <si>
    <t xml:space="preserve">% of HHs having received assistance in the previous 6 months, by modality </t>
  </si>
  <si>
    <t>[Of those who received aid] % of HHs who were satisfied with the aid they received</t>
  </si>
  <si>
    <t xml:space="preserve">% of HHs who reported barriers to accessing aid </t>
  </si>
  <si>
    <t>% of HHs who reported barriers to accessing aid, by reason</t>
  </si>
  <si>
    <t>% of HHs satisfied with aid workers' behaviour in the area</t>
  </si>
  <si>
    <t>Households' preferred means (channel) for providing feedback, % households by means (channel)</t>
  </si>
  <si>
    <t>Prefered means (channels) of humanitarian communication, by type %</t>
  </si>
  <si>
    <t>Top three most commonly reported priority needs, by % of HHs per type of priority need reported</t>
  </si>
  <si>
    <t>Data  collection level</t>
  </si>
  <si>
    <t>Sampling</t>
  </si>
  <si>
    <t>N/A</t>
  </si>
  <si>
    <t xml:space="preserve">What is the prevalence of separation of children in Libya? </t>
  </si>
  <si>
    <t xml:space="preserve">What are the key drivers and patterns of displacement? </t>
  </si>
  <si>
    <t xml:space="preserve">What are the primary sources of income of Libyans? </t>
  </si>
  <si>
    <t xml:space="preserve">How much money (LYD) do Libyan households typically spend in a 30 day and a 6 month period? </t>
  </si>
  <si>
    <t xml:space="preserve">Do what extend are households able to meet their needs? </t>
  </si>
  <si>
    <t xml:space="preserve">To what extent do households use coping strategies to deal with an inability to meet needs? </t>
  </si>
  <si>
    <t xml:space="preserve">Do Libyan households have safe shelters and occupancy statuses? </t>
  </si>
  <si>
    <t xml:space="preserve">How reliable is the power network in Libya? </t>
  </si>
  <si>
    <t xml:space="preserve">How common is eviction and the threat of eviction? </t>
  </si>
  <si>
    <t xml:space="preserve">Do households have access to improved and safe sanitation facilities? </t>
  </si>
  <si>
    <t xml:space="preserve">Do households have access to soap? </t>
  </si>
  <si>
    <t>To what extent do households have access to sufficient and safe water?</t>
  </si>
  <si>
    <t xml:space="preserve">Do households in Libya consume sufficient amount of foods? </t>
  </si>
  <si>
    <t xml:space="preserve">To what extent do households use food-based coping strategies to deal with a lack of food? </t>
  </si>
  <si>
    <t xml:space="preserve">To what extent do households face barriers to accessing and utilizing markets in their neighborhoods? </t>
  </si>
  <si>
    <t xml:space="preserve">To what extent do households have access to different kinds of medical care? </t>
  </si>
  <si>
    <t xml:space="preserve">What kinds of barriers do households face when trying to access health care? </t>
  </si>
  <si>
    <t xml:space="preserve">How long do households generally have to travel to reach health facilities? </t>
  </si>
  <si>
    <t xml:space="preserve">To what extent do households have documentation relation to vaccination for children in the household? </t>
  </si>
  <si>
    <t xml:space="preserve">To what extent do households have access to COVID-19 testing facilities? </t>
  </si>
  <si>
    <t xml:space="preserve">How common in enrollment of school-aged children in Libya in education? </t>
  </si>
  <si>
    <t xml:space="preserve">What kinds of education are most commonly accessed by school-aged children in Libya? </t>
  </si>
  <si>
    <t xml:space="preserve">How common in attendance of school-aged children in Libya in education? </t>
  </si>
  <si>
    <t xml:space="preserve">What issues do school-age children face in schools? </t>
  </si>
  <si>
    <t xml:space="preserve">What issues prevent school-age children from being enrolled or attending school? </t>
  </si>
  <si>
    <t xml:space="preserve">To what extent is the lack of documentation an issue for Libyan households? </t>
  </si>
  <si>
    <t xml:space="preserve">Are Libyan households generally able to obtain birth certificate for children in the household? </t>
  </si>
  <si>
    <t xml:space="preserve">What are the main safety concerns for Libyan households? </t>
  </si>
  <si>
    <t xml:space="preserve">How safe do households generally feel? </t>
  </si>
  <si>
    <t xml:space="preserve">To what extent are households aware of safety incidents in their baladiya? </t>
  </si>
  <si>
    <t xml:space="preserve">What are households' main safety concerns for boys and girls in their baladiya? </t>
  </si>
  <si>
    <t xml:space="preserve">To what extent are explosive hazards a problem in different areas in Libya? </t>
  </si>
  <si>
    <t xml:space="preserve">To what extent do households face movement restrictions? </t>
  </si>
  <si>
    <t xml:space="preserve">To what extent do Libyan household access humanitarian assistance? </t>
  </si>
  <si>
    <t xml:space="preserve">To what extent are household that have received aid, satisfied with that aid? </t>
  </si>
  <si>
    <t xml:space="preserve">What kinds of issues do households in Libya face in relation to the provision of aid? </t>
  </si>
  <si>
    <t xml:space="preserve">How do households prefer to submit complaints about humanitarian aid? </t>
  </si>
  <si>
    <t xml:space="preserve">How do households prefer to receive information about humanitarian aid? </t>
  </si>
  <si>
    <t xml:space="preserve">What do Libyan households consider to be their priority needs? </t>
  </si>
  <si>
    <t>Biodata</t>
  </si>
  <si>
    <t>Household composition</t>
  </si>
  <si>
    <t>Separation of children</t>
  </si>
  <si>
    <t>Metadata</t>
  </si>
  <si>
    <t>Displacement</t>
  </si>
  <si>
    <t>Source of income</t>
  </si>
  <si>
    <t>Income modality</t>
  </si>
  <si>
    <t>Expenditure</t>
  </si>
  <si>
    <t>Unmet needs</t>
  </si>
  <si>
    <t>LCSI</t>
  </si>
  <si>
    <t>Shelter</t>
  </si>
  <si>
    <t>NFI</t>
  </si>
  <si>
    <t>Power network</t>
  </si>
  <si>
    <t>Eviction</t>
  </si>
  <si>
    <t>Sanitation facilities</t>
  </si>
  <si>
    <t>Soap</t>
  </si>
  <si>
    <t>FCS</t>
  </si>
  <si>
    <t>rCSI</t>
  </si>
  <si>
    <t>Markets</t>
  </si>
  <si>
    <t>Access to health care</t>
  </si>
  <si>
    <t>Barriers to health care</t>
  </si>
  <si>
    <t>Distance to health facilities</t>
  </si>
  <si>
    <t>Immunization records</t>
  </si>
  <si>
    <t>COVID-19 testing</t>
  </si>
  <si>
    <t>Enrollment</t>
  </si>
  <si>
    <t>Attendance</t>
  </si>
  <si>
    <t>Non-enrollment</t>
  </si>
  <si>
    <t>Issues during attendance</t>
  </si>
  <si>
    <t>Documentation</t>
  </si>
  <si>
    <t>Birth certificate</t>
  </si>
  <si>
    <t>Safety concerns</t>
  </si>
  <si>
    <t>Feeling of safety</t>
  </si>
  <si>
    <t>Safety incidents</t>
  </si>
  <si>
    <t>Safety concerns children</t>
  </si>
  <si>
    <t>Explosive hazards</t>
  </si>
  <si>
    <t>Movement restrictions</t>
  </si>
  <si>
    <t>Assistance</t>
  </si>
  <si>
    <t>Individual</t>
  </si>
  <si>
    <t>Households</t>
  </si>
  <si>
    <t>Non-probability quota with RDD component</t>
  </si>
  <si>
    <t>Do not read this list to respondents. Listen to their answer and choose the three options that fit best
Barriers to accessing health care should focus on formal health care such as health facilities, hospitals, pharmacies, NOT traditional practitioners</t>
  </si>
  <si>
    <t>Has your household experienced any barriers or problems when accessing health care in the last 3 months? [choose up to 3 most important]</t>
  </si>
  <si>
    <t>What barriers if any do you think your household would experience if you needed to access health care? [choose up to 3 most important]</t>
  </si>
  <si>
    <t>h.9</t>
  </si>
  <si>
    <t>% of HH who reported challenges accessing healthcare</t>
  </si>
  <si>
    <t xml:space="preserve">To what extent do extends do needs differ for households with individuals with disabilities? </t>
  </si>
  <si>
    <t>% of individiuals  with at least one domain reportedly with A LOT OF DIFFICULTY or CANNOT DO AT ALL (disability level 3)</t>
  </si>
  <si>
    <t>h.10</t>
  </si>
  <si>
    <t>h.11</t>
  </si>
  <si>
    <t>h.12</t>
  </si>
  <si>
    <t>h.13</t>
  </si>
  <si>
    <t>h.14</t>
  </si>
  <si>
    <t>h.15</t>
  </si>
  <si>
    <t>h.16</t>
  </si>
  <si>
    <t>h.17</t>
  </si>
  <si>
    <t>h.18</t>
  </si>
  <si>
    <t>h.19</t>
  </si>
  <si>
    <t>Washington Group Questions on Disability</t>
  </si>
  <si>
    <t>Is there anyone in your household having difficulty with any of the following?</t>
  </si>
  <si>
    <t>Seeing, even if wearing glasses
Hearing, even if using a hearing aid
Walking or climbing steps
Remembering or concentrating
Self-care, such as washing all over or dressing
Communicating, such as understanding or being understood using usual language
No issues
Prefer not to answer</t>
  </si>
  <si>
    <t xml:space="preserve">How many household members are having difficulties? </t>
  </si>
  <si>
    <t>[FOR EACH HOUSEHOLD MEMBER INDICATED ABOVE]
What is the sex of the person</t>
  </si>
  <si>
    <t>Male
Female</t>
  </si>
  <si>
    <t>[FOR EACH HOUSEHOLD MEMBER INDICATED ABOVE]
What is the age of the person</t>
  </si>
  <si>
    <t>[FOR EACH HOUSEHOLD MEMBER INDICATED ABOVE]
[Do/Does] [you/he/she] have difficulty seeing, even if wearing glasses? Would you say…</t>
  </si>
  <si>
    <t>No difficulty
Some difficulty
A lot of difficulty
Cannot do it at all
Prefer not to answer
Don't know</t>
  </si>
  <si>
    <t>[FOR EACH HOUSEHOLD MEMBER INDICATED ABOVE]
[Do/Does] [you/he/she] have difficulty hearing even if using a hearing aid? Would you say…</t>
  </si>
  <si>
    <t>[FOR EACH HOUSEHOLD MEMBER INDICATED ABOVE]
[Do/Does] [you/he/she] have difficulty walking or climbing steps? Would you say…</t>
  </si>
  <si>
    <t>[FOR EACH HOUSEHOLD MEMBER INDICATED ABOVE]
[Do/Does] [you/he/she] have difficulty remembering or concentrating? Would you say…</t>
  </si>
  <si>
    <t>[FOR EACH HOUSEHOLD MEMBER INDICATED ABOVE]
[Do/Does] [you/he/she] have difficulty with self-care, such as washing all over or dressing? Would you say…</t>
  </si>
  <si>
    <t>[FOR EACH HOUSEHOLD MEMBER INDICATED ABOVE]
Using [your/his/her] usual language, [do/does] [you/he/she] have difficulty communicating, for example understanding or being understood? Would you say…</t>
  </si>
  <si>
    <t>Read list and select all that apply</t>
  </si>
  <si>
    <t>Read list and select which applies</t>
  </si>
  <si>
    <t>What are your household's main sources of income?</t>
  </si>
  <si>
    <t>Item</t>
  </si>
  <si>
    <t>Description</t>
  </si>
  <si>
    <t>Project background</t>
  </si>
  <si>
    <t>Target populations</t>
  </si>
  <si>
    <t>Internally displaced people (IDPs), Returnees, Non-Displaced/Host Communities</t>
  </si>
  <si>
    <t xml:space="preserve">Methodology </t>
  </si>
  <si>
    <t>In this workbook</t>
  </si>
  <si>
    <t xml:space="preserve">Multi-Sector Needs Assessment weblink </t>
  </si>
  <si>
    <t>http://www.reachresourcecentre.info/countries/libya</t>
  </si>
  <si>
    <t>Contact</t>
  </si>
  <si>
    <r>
      <rPr>
        <b/>
        <sz val="18"/>
        <color rgb="FF000000"/>
        <rFont val="Arial Narrow"/>
        <family val="2"/>
      </rPr>
      <t>REACH Libya</t>
    </r>
    <r>
      <rPr>
        <b/>
        <sz val="11"/>
        <color rgb="FF000000"/>
        <rFont val="Arial Narrow"/>
        <family val="2"/>
      </rPr>
      <t xml:space="preserve">
</t>
    </r>
    <r>
      <rPr>
        <b/>
        <sz val="16"/>
        <color rgb="FF000000"/>
        <rFont val="Arial Narrow"/>
        <family val="2"/>
      </rPr>
      <t xml:space="preserve">Libyan Population Multi-Sector Needs Assessment (MSNA)
May 2021
Quantitative tool - Data Analysis Plan </t>
    </r>
  </si>
  <si>
    <t>Lead Assessment Officer: Melle van Hilten (melle.van-hilten@reach-initiative.org)
Research Manager: Jessica Murphy (jessica.murphy@reach-initiative.org)</t>
  </si>
  <si>
    <t xml:space="preserve">In this workbook you will find the complete tool for the quantitative phase of the Libyan population MSNA. The tool is presented in relation to the relevant research questions and indicator, which will guide the analysis. </t>
  </si>
  <si>
    <t>Since 2011, Libya has experienced several waves of fighting, and the complex socio-political landscape has given way to an increasingly protracted conflict. Throughout 2020, the conflict that began in 2011 in Libya continued to fragment the country, leaving thousands displaced and further weakening political and economic institutions. From April to June 2020, over 50,000 people became displaced, primarily due to conflict in the West which brought the total estimated number of displaced populations to 425,714 throughout the country.  An oil blockade instated in January and lasting until September 2020 deepened the economic crisis in the country, further exacerbating the liquidity shortage that has characterised the Libyan market since conflict in 2014 reduced government revenues and cash flows, and deepened mistrust in the banking system. The economic situation in Libya deteriorated further with the onset of COVID-19, which resulted in various restrictive measures that disrupted livelihoods and supply lines.  In 2020, the Office for the Coordination of Humanitarian Affairs (OCHA) determined that 1.3 million people in Libya were in need.   
Crucial humanitarian information gaps for displaced and non-displaced populations remain in Libya, as the political, economic and social landscapes are constantly evolving, and as humanitarian access to affected populations is limited, particularly as a result of COVID-19. Building on its experience conducting Multi-Sector Needs Assessments (MSNAs) in Libya since 2016, REACH will conduct a Multi-Sector Needs Assessment (MSNA) to fill some of these information gaps. OCHA and REACH have organised the 2021 MSNA, designed data collection and analysis tools, and consulted with each sector active in the Libyan response, as well as the Humanitarian Country Team (HCT), Assessment Working Group (AWG) and the Inter-Sectoral Coordination Group (ISCG), to revise indicators and the methodology.</t>
  </si>
  <si>
    <t xml:space="preserve">As with the methodological approach employed during the 2020 Libya MSNA, this MSNA will follow a mixed-methods approach, with both quantitative and qualitative components. The quantitative component will consist of a household-level survey conducted remotely by phone that will assess three sub-groups that represent the three main population groups of interest – IDPs, returnees and non-displaced Libyans. 
The MSNA will cover at least 41 baladiyas (ADM3), with a target of 9,165 surveys. The number of baladiyas (and hence surveys) may increase if additional support for data collection is provided in the weeks running up to data collection. The surveys will take place over the phone, as necessitated by the ongoing COVID-19 restrictions and safety measures. Sampling of respondents will be done through CSO networks, municipalities, INGO partners, and various local committees. Sampling will be based on quotas per displacement status at baladiya level. 1000 of the total number of surveys will be sampled through Random Digit Dialing (RDD) by a Libyan company specialized in this methodology. Additional sampling and data collection will be done by INGO partners and Libyan CSOs. Findings will be indicative only.
Quantitative data collection will take place between 14 June and 31 July.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</si>
</sst>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1"/>
      <color theme="0"/>
      <name val="Arial Narrow"/>
      <family val="2"/>
    </font>
    <font>
      <sz val="11"/>
      <name val="Arial Narrow"/>
      <family val="2"/>
    </font>
    <font>
      <sz val="12"/>
      <color theme="1"/>
      <name val="Calibri"/>
      <family val="2"/>
      <scheme val="minor"/>
    </font>
    <font>
      <sz val="10"/>
      <color rgb="FF000000"/>
      <name val="Arial"/>
      <family val="2"/>
    </font>
    <font>
      <sz val="11"/>
      <color theme="1"/>
      <name val="Arial Narrow"/>
      <family val="2"/>
    </font>
    <font>
      <u/>
      <sz val="11"/>
      <color theme="10"/>
      <name val="Calibri"/>
      <family val="2"/>
      <scheme val="minor"/>
    </font>
    <font>
      <b/>
      <sz val="11"/>
      <color rgb="FF000000"/>
      <name val="Arial Narrow"/>
      <family val="2"/>
    </font>
    <font>
      <b/>
      <sz val="18"/>
      <color rgb="FF000000"/>
      <name val="Arial Narrow"/>
      <family val="2"/>
    </font>
    <font>
      <sz val="11"/>
      <color rgb="FF000000"/>
      <name val="Arial Narrow"/>
      <family val="2"/>
    </font>
    <font>
      <b/>
      <sz val="16"/>
      <color rgb="FF000000"/>
      <name val="Arial Narrow"/>
      <family val="2"/>
    </font>
    <font>
      <b/>
      <sz val="12"/>
      <color rgb="FFFFFFFF"/>
      <name val="Arial Narrow"/>
      <family val="2"/>
    </font>
  </fonts>
  <fills count="7">
    <fill>
      <patternFill patternType="none"/>
    </fill>
    <fill>
      <patternFill patternType="gray125"/>
    </fill>
    <fill>
      <patternFill patternType="solid">
        <fgColor rgb="FFEE5859"/>
        <bgColor rgb="FFEE5859"/>
      </patternFill>
    </fill>
    <fill>
      <patternFill patternType="solid">
        <fgColor theme="2" tint="-9.9978637043366805E-2"/>
        <bgColor rgb="FFF8CBAD"/>
      </patternFill>
    </fill>
    <fill>
      <patternFill patternType="solid">
        <fgColor theme="2" tint="-9.9978637043366805E-2"/>
        <bgColor rgb="FF000000"/>
      </patternFill>
    </fill>
    <fill>
      <patternFill patternType="solid">
        <fgColor theme="2" tint="-9.9978637043366805E-2"/>
        <bgColor indexed="64"/>
      </patternFill>
    </fill>
    <fill>
      <patternFill patternType="solid">
        <fgColor rgb="FFEE585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rgb="FFFFFFFF"/>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bottom style="medium">
        <color rgb="FFFFFFFF"/>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FFFFFF"/>
      </left>
      <right style="medium">
        <color indexed="64"/>
      </right>
      <top style="medium">
        <color indexed="64"/>
      </top>
      <bottom/>
      <diagonal/>
    </border>
    <border>
      <left/>
      <right style="medium">
        <color indexed="64"/>
      </right>
      <top/>
      <bottom/>
      <diagonal/>
    </border>
    <border>
      <left style="medium">
        <color indexed="64"/>
      </left>
      <right style="medium">
        <color rgb="FFFFFFFF"/>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xf numFmtId="0" fontId="4" fillId="0" borderId="0"/>
    <xf numFmtId="0" fontId="1" fillId="0" borderId="0"/>
    <xf numFmtId="0" fontId="5" fillId="0" borderId="0"/>
    <xf numFmtId="0" fontId="7" fillId="0" borderId="0" applyNumberFormat="0" applyFill="0" applyBorder="0" applyAlignment="0" applyProtection="0"/>
  </cellStyleXfs>
  <cellXfs count="48">
    <xf numFmtId="0" fontId="0" fillId="0" borderId="0" xfId="0"/>
    <xf numFmtId="0" fontId="3" fillId="0" borderId="0" xfId="0" applyFont="1" applyBorder="1" applyAlignment="1"/>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2" fillId="2" borderId="1" xfId="0" applyFont="1" applyFill="1" applyBorder="1" applyAlignment="1">
      <alignment horizontal="left" vertical="top" wrapText="1"/>
    </xf>
    <xf numFmtId="0" fontId="2" fillId="0" borderId="0" xfId="0" applyFont="1" applyBorder="1" applyAlignment="1">
      <alignment vertical="top"/>
    </xf>
    <xf numFmtId="0" fontId="3" fillId="0" borderId="1" xfId="0" applyFont="1" applyFill="1" applyBorder="1" applyAlignment="1">
      <alignment horizontal="left" vertical="top" wrapText="1" shrinkToFit="1"/>
    </xf>
    <xf numFmtId="0" fontId="3" fillId="0" borderId="0" xfId="0" applyFont="1" applyBorder="1" applyAlignment="1">
      <alignment shrinkToFit="1"/>
    </xf>
    <xf numFmtId="0" fontId="6" fillId="0" borderId="1" xfId="0" applyFont="1" applyFill="1" applyBorder="1" applyAlignment="1">
      <alignment horizontal="left" vertical="top" wrapText="1" shrinkToFit="1"/>
    </xf>
    <xf numFmtId="0" fontId="3" fillId="0" borderId="1" xfId="1" applyFont="1" applyFill="1" applyBorder="1" applyAlignment="1">
      <alignment horizontal="left" vertical="top" wrapText="1" shrinkToFit="1"/>
    </xf>
    <xf numFmtId="0" fontId="6" fillId="0" borderId="1" xfId="1" applyFont="1" applyFill="1" applyBorder="1" applyAlignment="1">
      <alignment horizontal="left" vertical="top" wrapText="1" shrinkToFit="1"/>
    </xf>
    <xf numFmtId="0" fontId="3" fillId="0" borderId="1" xfId="0" applyFont="1" applyFill="1" applyBorder="1" applyAlignment="1">
      <alignment horizontal="center" vertical="top" wrapText="1" shrinkToFit="1"/>
    </xf>
    <xf numFmtId="0" fontId="3" fillId="0" borderId="1" xfId="2" applyNumberFormat="1" applyFont="1" applyFill="1" applyBorder="1" applyAlignment="1">
      <alignment horizontal="left" vertical="top" wrapText="1" shrinkToFit="1"/>
    </xf>
    <xf numFmtId="0" fontId="3" fillId="0" borderId="1" xfId="2" applyNumberFormat="1" applyFont="1" applyFill="1" applyBorder="1" applyAlignment="1">
      <alignment horizontal="center" vertical="top" wrapText="1" shrinkToFit="1"/>
    </xf>
    <xf numFmtId="0" fontId="3" fillId="0" borderId="1" xfId="3" applyFont="1" applyFill="1" applyBorder="1" applyAlignment="1">
      <alignment horizontal="left" vertical="top" wrapText="1" shrinkToFit="1"/>
    </xf>
    <xf numFmtId="14" fontId="3" fillId="0" borderId="1" xfId="0" applyNumberFormat="1" applyFont="1" applyFill="1" applyBorder="1" applyAlignment="1">
      <alignment horizontal="center" vertical="top" wrapText="1" shrinkToFit="1"/>
    </xf>
    <xf numFmtId="49" fontId="3" fillId="0" borderId="1" xfId="0" applyNumberFormat="1" applyFont="1" applyFill="1" applyBorder="1" applyAlignment="1">
      <alignment horizontal="center" vertical="top" wrapText="1" shrinkToFit="1"/>
    </xf>
    <xf numFmtId="0" fontId="3" fillId="0" borderId="1" xfId="1" applyFont="1" applyFill="1" applyBorder="1" applyAlignment="1">
      <alignment horizontal="center" vertical="top" wrapText="1" shrinkToFit="1"/>
    </xf>
    <xf numFmtId="0" fontId="3" fillId="0" borderId="1" xfId="0" applyFont="1" applyFill="1" applyBorder="1" applyAlignment="1">
      <alignment horizontal="left" vertical="center" wrapText="1" shrinkToFit="1"/>
    </xf>
    <xf numFmtId="0" fontId="3" fillId="0" borderId="1" xfId="3" applyFont="1" applyFill="1" applyBorder="1" applyAlignment="1">
      <alignment horizontal="center" vertical="top" wrapText="1" shrinkToFit="1"/>
    </xf>
    <xf numFmtId="0" fontId="3" fillId="0" borderId="1" xfId="4" applyNumberFormat="1" applyFont="1" applyFill="1" applyBorder="1" applyAlignment="1">
      <alignment horizontal="left" vertical="top" wrapText="1" shrinkToFit="1"/>
    </xf>
    <xf numFmtId="0" fontId="3" fillId="0" borderId="1" xfId="0" applyFont="1" applyFill="1" applyBorder="1" applyAlignment="1">
      <alignment horizontal="left" vertical="center" wrapText="1" shrinkToFit="1"/>
    </xf>
    <xf numFmtId="0" fontId="6" fillId="0" borderId="0" xfId="3" applyFont="1" applyAlignment="1">
      <alignment vertical="top" wrapText="1"/>
    </xf>
    <xf numFmtId="0" fontId="3" fillId="0" borderId="1" xfId="2" applyNumberFormat="1" applyFont="1" applyFill="1" applyBorder="1" applyAlignment="1">
      <alignment horizontal="left" vertical="top"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3" xfId="0" applyFont="1" applyFill="1" applyBorder="1" applyAlignment="1">
      <alignment horizontal="left" vertical="center" wrapText="1" shrinkToFit="1"/>
    </xf>
    <xf numFmtId="0" fontId="3" fillId="0" borderId="4" xfId="0" applyFont="1" applyFill="1" applyBorder="1" applyAlignment="1">
      <alignment horizontal="left" vertical="center" wrapText="1" shrinkToFit="1"/>
    </xf>
    <xf numFmtId="0" fontId="6" fillId="0" borderId="1" xfId="0" applyFont="1" applyBorder="1" applyAlignment="1">
      <alignment horizontal="left" vertical="top" wrapText="1"/>
    </xf>
    <xf numFmtId="0" fontId="6" fillId="0" borderId="1" xfId="3" applyFont="1" applyBorder="1" applyAlignment="1">
      <alignment horizontal="left" vertical="top" wrapText="1"/>
    </xf>
    <xf numFmtId="0" fontId="8" fillId="3" borderId="5" xfId="0" applyFont="1" applyFill="1" applyBorder="1" applyAlignment="1">
      <alignment vertical="top" wrapText="1"/>
    </xf>
    <xf numFmtId="0" fontId="10" fillId="4" borderId="6" xfId="0" applyFont="1" applyFill="1" applyBorder="1" applyAlignment="1">
      <alignment horizontal="left" vertical="top" wrapText="1"/>
    </xf>
    <xf numFmtId="0" fontId="8" fillId="3" borderId="7" xfId="0" applyFont="1" applyFill="1" applyBorder="1" applyAlignment="1">
      <alignment vertical="top" wrapText="1"/>
    </xf>
    <xf numFmtId="0" fontId="8" fillId="3" borderId="9" xfId="0" applyFont="1" applyFill="1" applyBorder="1" applyAlignment="1">
      <alignment vertical="top" wrapText="1"/>
    </xf>
    <xf numFmtId="0" fontId="8" fillId="0" borderId="7" xfId="0" applyFont="1" applyFill="1" applyBorder="1" applyAlignment="1">
      <alignment vertical="top" wrapText="1"/>
    </xf>
    <xf numFmtId="0" fontId="10" fillId="0" borderId="8" xfId="0" applyFont="1" applyFill="1" applyBorder="1" applyAlignment="1">
      <alignment horizontal="left" vertical="top" wrapText="1"/>
    </xf>
    <xf numFmtId="0" fontId="8" fillId="0" borderId="9" xfId="0" applyFont="1" applyFill="1" applyBorder="1" applyAlignment="1">
      <alignmen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6" fillId="5" borderId="13" xfId="0" applyFont="1" applyFill="1" applyBorder="1" applyAlignment="1">
      <alignment horizontal="justify" vertical="center" wrapText="1"/>
    </xf>
    <xf numFmtId="0" fontId="6" fillId="0" borderId="13" xfId="0" applyFont="1" applyBorder="1" applyAlignment="1">
      <alignment horizontal="left" vertical="top" wrapText="1"/>
    </xf>
    <xf numFmtId="0" fontId="6" fillId="5" borderId="13" xfId="0" applyFont="1" applyFill="1" applyBorder="1"/>
    <xf numFmtId="0" fontId="8" fillId="0" borderId="14" xfId="0" applyFont="1" applyFill="1" applyBorder="1" applyAlignment="1">
      <alignment vertical="top" wrapText="1"/>
    </xf>
    <xf numFmtId="0" fontId="3" fillId="0" borderId="15" xfId="5" applyFont="1" applyFill="1" applyBorder="1" applyAlignment="1">
      <alignment horizontal="justify" vertical="center" wrapText="1"/>
    </xf>
    <xf numFmtId="0" fontId="12" fillId="6" borderId="10" xfId="0" applyFont="1" applyFill="1" applyBorder="1" applyAlignment="1">
      <alignment vertical="top" wrapText="1"/>
    </xf>
    <xf numFmtId="0" fontId="12" fillId="6" borderId="12" xfId="0" applyFont="1" applyFill="1" applyBorder="1" applyAlignment="1">
      <alignment horizontal="left" vertical="top" wrapText="1"/>
    </xf>
  </cellXfs>
  <cellStyles count="6">
    <cellStyle name="Hyperlink" xfId="5" builtinId="8"/>
    <cellStyle name="Normal" xfId="0" builtinId="0"/>
    <cellStyle name="Normal 2" xfId="1"/>
    <cellStyle name="Normal 2 2" xfId="4"/>
    <cellStyle name="Normal 3" xfId="3"/>
    <cellStyle name="Normal 3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3" sqref="B3"/>
    </sheetView>
  </sheetViews>
  <sheetFormatPr defaultRowHeight="14.4" x14ac:dyDescent="0.3"/>
  <cols>
    <col min="1" max="1" width="41.6640625" customWidth="1"/>
    <col min="2" max="2" width="103.21875" customWidth="1"/>
  </cols>
  <sheetData>
    <row r="1" spans="1:2" ht="111.6" customHeight="1" thickBot="1" x14ac:dyDescent="0.35">
      <c r="A1" s="39" t="s">
        <v>638</v>
      </c>
      <c r="B1" s="40"/>
    </row>
    <row r="2" spans="1:2" ht="16.2" thickBot="1" x14ac:dyDescent="0.35">
      <c r="A2" s="46" t="s">
        <v>628</v>
      </c>
      <c r="B2" s="47" t="s">
        <v>629</v>
      </c>
    </row>
    <row r="3" spans="1:2" ht="221.4" thickBot="1" x14ac:dyDescent="0.35">
      <c r="A3" s="32" t="s">
        <v>630</v>
      </c>
      <c r="B3" s="33" t="s">
        <v>641</v>
      </c>
    </row>
    <row r="4" spans="1:2" ht="15" thickBot="1" x14ac:dyDescent="0.35">
      <c r="A4" s="36" t="s">
        <v>631</v>
      </c>
      <c r="B4" s="37" t="s">
        <v>632</v>
      </c>
    </row>
    <row r="5" spans="1:2" ht="166.2" thickBot="1" x14ac:dyDescent="0.35">
      <c r="A5" s="34" t="s">
        <v>633</v>
      </c>
      <c r="B5" s="41" t="s">
        <v>642</v>
      </c>
    </row>
    <row r="6" spans="1:2" ht="28.2" thickBot="1" x14ac:dyDescent="0.35">
      <c r="A6" s="38" t="s">
        <v>634</v>
      </c>
      <c r="B6" s="42" t="s">
        <v>640</v>
      </c>
    </row>
    <row r="7" spans="1:2" ht="15" thickBot="1" x14ac:dyDescent="0.35">
      <c r="A7" s="35" t="s">
        <v>635</v>
      </c>
      <c r="B7" s="43" t="s">
        <v>636</v>
      </c>
    </row>
    <row r="8" spans="1:2" ht="28.2" thickBot="1" x14ac:dyDescent="0.35">
      <c r="A8" s="44" t="s">
        <v>637</v>
      </c>
      <c r="B8" s="45" t="s">
        <v>639</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topLeftCell="A2" workbookViewId="0">
      <selection activeCell="E3" sqref="E3"/>
    </sheetView>
  </sheetViews>
  <sheetFormatPr defaultColWidth="14" defaultRowHeight="13.8" x14ac:dyDescent="0.25"/>
  <cols>
    <col min="1" max="1" width="18.21875" style="3" customWidth="1"/>
    <col min="2" max="2" width="15.88671875" style="1" customWidth="1"/>
    <col min="3" max="3" width="27.33203125" style="1" customWidth="1"/>
    <col min="4" max="4" width="10.109375" style="2" customWidth="1"/>
    <col min="5" max="5" width="42" style="1" customWidth="1"/>
    <col min="6" max="6" width="25.21875" style="1" customWidth="1"/>
    <col min="7" max="7" width="40.33203125" style="1" customWidth="1"/>
    <col min="8" max="8" width="9.33203125" style="1" customWidth="1"/>
    <col min="9" max="9" width="11.44140625" style="1" customWidth="1"/>
    <col min="10" max="10" width="13.88671875" style="1" customWidth="1"/>
    <col min="11" max="14" width="8.44140625" style="1" customWidth="1"/>
    <col min="15" max="16384" width="14" style="1"/>
  </cols>
  <sheetData>
    <row r="1" spans="1:10" s="5" customFormat="1" ht="41.4" x14ac:dyDescent="0.3">
      <c r="A1" s="4" t="s">
        <v>423</v>
      </c>
      <c r="B1" s="4" t="s">
        <v>0</v>
      </c>
      <c r="C1" s="4" t="s">
        <v>424</v>
      </c>
      <c r="D1" s="4" t="s">
        <v>440</v>
      </c>
      <c r="E1" s="4" t="s">
        <v>1</v>
      </c>
      <c r="F1" s="4" t="s">
        <v>2</v>
      </c>
      <c r="G1" s="4" t="s">
        <v>3</v>
      </c>
      <c r="H1" s="4" t="s">
        <v>4</v>
      </c>
      <c r="I1" s="4" t="s">
        <v>512</v>
      </c>
      <c r="J1" s="4" t="s">
        <v>513</v>
      </c>
    </row>
    <row r="2" spans="1:10" s="7" customFormat="1" ht="234.6" x14ac:dyDescent="0.25">
      <c r="A2" s="21" t="s">
        <v>514</v>
      </c>
      <c r="B2" s="8" t="s">
        <v>425</v>
      </c>
      <c r="C2" s="8" t="s">
        <v>425</v>
      </c>
      <c r="D2" s="16" t="s">
        <v>5</v>
      </c>
      <c r="E2" s="6" t="s">
        <v>6</v>
      </c>
      <c r="F2" s="6"/>
      <c r="G2" s="6" t="s">
        <v>7</v>
      </c>
      <c r="H2" s="11"/>
      <c r="I2" s="6" t="s">
        <v>591</v>
      </c>
      <c r="J2" s="6" t="s">
        <v>593</v>
      </c>
    </row>
    <row r="3" spans="1:10" s="7" customFormat="1" ht="96.6" x14ac:dyDescent="0.25">
      <c r="A3" s="21"/>
      <c r="B3" s="8" t="s">
        <v>426</v>
      </c>
      <c r="C3" s="8" t="s">
        <v>426</v>
      </c>
      <c r="D3" s="16" t="s">
        <v>8</v>
      </c>
      <c r="E3" s="6" t="s">
        <v>9</v>
      </c>
      <c r="F3" s="6" t="s">
        <v>10</v>
      </c>
      <c r="G3" s="6" t="s">
        <v>11</v>
      </c>
      <c r="H3" s="11"/>
      <c r="I3" s="6" t="s">
        <v>591</v>
      </c>
      <c r="J3" s="6" t="s">
        <v>593</v>
      </c>
    </row>
    <row r="4" spans="1:10" s="7" customFormat="1" ht="124.2" x14ac:dyDescent="0.25">
      <c r="A4" s="21"/>
      <c r="B4" s="8" t="s">
        <v>426</v>
      </c>
      <c r="C4" s="8" t="s">
        <v>426</v>
      </c>
      <c r="D4" s="16" t="s">
        <v>12</v>
      </c>
      <c r="E4" s="6" t="s">
        <v>13</v>
      </c>
      <c r="F4" s="6"/>
      <c r="G4" s="6"/>
      <c r="H4" s="11"/>
      <c r="I4" s="6" t="s">
        <v>591</v>
      </c>
      <c r="J4" s="6" t="s">
        <v>593</v>
      </c>
    </row>
    <row r="5" spans="1:10" s="7" customFormat="1" ht="110.4" x14ac:dyDescent="0.25">
      <c r="A5" s="21"/>
      <c r="B5" s="6" t="s">
        <v>554</v>
      </c>
      <c r="C5" s="8" t="s">
        <v>427</v>
      </c>
      <c r="D5" s="16" t="s">
        <v>14</v>
      </c>
      <c r="E5" s="6" t="s">
        <v>15</v>
      </c>
      <c r="F5" s="6"/>
      <c r="G5" s="6" t="s">
        <v>16</v>
      </c>
      <c r="H5" s="11"/>
      <c r="I5" s="6" t="s">
        <v>591</v>
      </c>
      <c r="J5" s="6" t="s">
        <v>593</v>
      </c>
    </row>
    <row r="6" spans="1:10" s="7" customFormat="1" ht="41.4" x14ac:dyDescent="0.25">
      <c r="A6" s="21"/>
      <c r="B6" s="6" t="s">
        <v>554</v>
      </c>
      <c r="C6" s="8" t="s">
        <v>427</v>
      </c>
      <c r="D6" s="16" t="s">
        <v>17</v>
      </c>
      <c r="E6" s="6" t="s">
        <v>18</v>
      </c>
      <c r="F6" s="6"/>
      <c r="G6" s="6" t="s">
        <v>19</v>
      </c>
      <c r="H6" s="11"/>
      <c r="I6" s="6" t="s">
        <v>591</v>
      </c>
      <c r="J6" s="6" t="s">
        <v>593</v>
      </c>
    </row>
    <row r="7" spans="1:10" s="7" customFormat="1" ht="82.8" x14ac:dyDescent="0.25">
      <c r="A7" s="21"/>
      <c r="B7" s="6" t="s">
        <v>554</v>
      </c>
      <c r="C7" s="8" t="s">
        <v>428</v>
      </c>
      <c r="D7" s="16" t="s">
        <v>20</v>
      </c>
      <c r="E7" s="6" t="s">
        <v>364</v>
      </c>
      <c r="F7" s="6"/>
      <c r="G7" s="6" t="s">
        <v>21</v>
      </c>
      <c r="H7" s="11"/>
      <c r="I7" s="6" t="s">
        <v>591</v>
      </c>
      <c r="J7" s="6" t="s">
        <v>593</v>
      </c>
    </row>
    <row r="8" spans="1:10" s="7" customFormat="1" ht="82.8" x14ac:dyDescent="0.25">
      <c r="A8" s="21"/>
      <c r="B8" s="6" t="s">
        <v>554</v>
      </c>
      <c r="C8" s="8" t="s">
        <v>429</v>
      </c>
      <c r="D8" s="16" t="s">
        <v>22</v>
      </c>
      <c r="E8" s="6" t="s">
        <v>23</v>
      </c>
      <c r="F8" s="6"/>
      <c r="G8" s="6" t="s">
        <v>24</v>
      </c>
      <c r="H8" s="11"/>
      <c r="I8" s="6" t="s">
        <v>591</v>
      </c>
      <c r="J8" s="6" t="s">
        <v>593</v>
      </c>
    </row>
    <row r="9" spans="1:10" s="7" customFormat="1" ht="41.4" x14ac:dyDescent="0.25">
      <c r="A9" s="21"/>
      <c r="B9" s="6" t="s">
        <v>554</v>
      </c>
      <c r="C9" s="8" t="s">
        <v>430</v>
      </c>
      <c r="D9" s="16" t="s">
        <v>25</v>
      </c>
      <c r="E9" s="6" t="s">
        <v>26</v>
      </c>
      <c r="F9" s="6"/>
      <c r="G9" s="6" t="s">
        <v>27</v>
      </c>
      <c r="H9" s="11"/>
      <c r="I9" s="6" t="s">
        <v>591</v>
      </c>
      <c r="J9" s="6" t="s">
        <v>593</v>
      </c>
    </row>
    <row r="10" spans="1:10" s="7" customFormat="1" ht="41.4" x14ac:dyDescent="0.25">
      <c r="A10" s="21"/>
      <c r="B10" s="6" t="s">
        <v>554</v>
      </c>
      <c r="C10" s="8" t="s">
        <v>431</v>
      </c>
      <c r="D10" s="16" t="s">
        <v>28</v>
      </c>
      <c r="E10" s="6" t="s">
        <v>29</v>
      </c>
      <c r="F10" s="6"/>
      <c r="G10" s="6" t="s">
        <v>27</v>
      </c>
      <c r="H10" s="11"/>
      <c r="I10" s="6" t="s">
        <v>591</v>
      </c>
      <c r="J10" s="6" t="s">
        <v>593</v>
      </c>
    </row>
    <row r="11" spans="1:10" s="7" customFormat="1" ht="41.4" x14ac:dyDescent="0.25">
      <c r="A11" s="21"/>
      <c r="B11" s="6" t="s">
        <v>554</v>
      </c>
      <c r="C11" s="8" t="s">
        <v>432</v>
      </c>
      <c r="D11" s="16" t="s">
        <v>30</v>
      </c>
      <c r="E11" s="6" t="s">
        <v>31</v>
      </c>
      <c r="F11" s="6"/>
      <c r="G11" s="6" t="s">
        <v>32</v>
      </c>
      <c r="H11" s="11"/>
      <c r="I11" s="6" t="s">
        <v>592</v>
      </c>
      <c r="J11" s="6" t="s">
        <v>593</v>
      </c>
    </row>
    <row r="12" spans="1:10" s="7" customFormat="1" ht="41.4" x14ac:dyDescent="0.25">
      <c r="A12" s="21"/>
      <c r="B12" s="6" t="s">
        <v>555</v>
      </c>
      <c r="C12" s="8" t="s">
        <v>433</v>
      </c>
      <c r="D12" s="16" t="s">
        <v>33</v>
      </c>
      <c r="E12" s="6" t="s">
        <v>34</v>
      </c>
      <c r="F12" s="6"/>
      <c r="G12" s="6" t="s">
        <v>35</v>
      </c>
      <c r="H12" s="11"/>
      <c r="I12" s="6" t="s">
        <v>592</v>
      </c>
      <c r="J12" s="6" t="s">
        <v>593</v>
      </c>
    </row>
    <row r="13" spans="1:10" s="7" customFormat="1" ht="41.4" x14ac:dyDescent="0.25">
      <c r="A13" s="21"/>
      <c r="B13" s="6" t="s">
        <v>555</v>
      </c>
      <c r="C13" s="8" t="s">
        <v>433</v>
      </c>
      <c r="D13" s="16" t="s">
        <v>36</v>
      </c>
      <c r="E13" s="6" t="s">
        <v>37</v>
      </c>
      <c r="F13" s="6"/>
      <c r="G13" s="6" t="s">
        <v>38</v>
      </c>
      <c r="H13" s="11"/>
      <c r="I13" s="6" t="s">
        <v>592</v>
      </c>
      <c r="J13" s="6" t="s">
        <v>593</v>
      </c>
    </row>
    <row r="14" spans="1:10" s="7" customFormat="1" ht="41.4" x14ac:dyDescent="0.25">
      <c r="A14" s="21"/>
      <c r="B14" s="6" t="s">
        <v>555</v>
      </c>
      <c r="C14" s="8" t="s">
        <v>433</v>
      </c>
      <c r="D14" s="16" t="s">
        <v>39</v>
      </c>
      <c r="E14" s="6" t="s">
        <v>40</v>
      </c>
      <c r="F14" s="6"/>
      <c r="G14" s="6" t="s">
        <v>38</v>
      </c>
      <c r="H14" s="11"/>
      <c r="I14" s="6" t="s">
        <v>592</v>
      </c>
      <c r="J14" s="6" t="s">
        <v>593</v>
      </c>
    </row>
    <row r="15" spans="1:10" s="7" customFormat="1" ht="41.4" x14ac:dyDescent="0.25">
      <c r="A15" s="21"/>
      <c r="B15" s="6" t="s">
        <v>555</v>
      </c>
      <c r="C15" s="8" t="s">
        <v>433</v>
      </c>
      <c r="D15" s="16" t="s">
        <v>41</v>
      </c>
      <c r="E15" s="6" t="s">
        <v>42</v>
      </c>
      <c r="F15" s="6"/>
      <c r="G15" s="6" t="s">
        <v>38</v>
      </c>
      <c r="H15" s="11"/>
      <c r="I15" s="6" t="s">
        <v>592</v>
      </c>
      <c r="J15" s="6" t="s">
        <v>593</v>
      </c>
    </row>
    <row r="16" spans="1:10" s="7" customFormat="1" ht="41.4" x14ac:dyDescent="0.25">
      <c r="A16" s="21"/>
      <c r="B16" s="6" t="s">
        <v>555</v>
      </c>
      <c r="C16" s="8" t="s">
        <v>433</v>
      </c>
      <c r="D16" s="16" t="s">
        <v>43</v>
      </c>
      <c r="E16" s="6" t="s">
        <v>44</v>
      </c>
      <c r="F16" s="6"/>
      <c r="G16" s="6" t="s">
        <v>38</v>
      </c>
      <c r="H16" s="11"/>
      <c r="I16" s="6" t="s">
        <v>592</v>
      </c>
      <c r="J16" s="6" t="s">
        <v>593</v>
      </c>
    </row>
    <row r="17" spans="1:10" s="7" customFormat="1" ht="41.4" x14ac:dyDescent="0.25">
      <c r="A17" s="21"/>
      <c r="B17" s="6" t="s">
        <v>555</v>
      </c>
      <c r="C17" s="8" t="s">
        <v>433</v>
      </c>
      <c r="D17" s="16" t="s">
        <v>45</v>
      </c>
      <c r="E17" s="6" t="s">
        <v>46</v>
      </c>
      <c r="F17" s="6"/>
      <c r="G17" s="6" t="s">
        <v>38</v>
      </c>
      <c r="H17" s="11"/>
      <c r="I17" s="6" t="s">
        <v>592</v>
      </c>
      <c r="J17" s="6" t="s">
        <v>593</v>
      </c>
    </row>
    <row r="18" spans="1:10" s="7" customFormat="1" ht="41.4" x14ac:dyDescent="0.25">
      <c r="A18" s="21"/>
      <c r="B18" s="6" t="s">
        <v>555</v>
      </c>
      <c r="C18" s="8" t="s">
        <v>433</v>
      </c>
      <c r="D18" s="16" t="s">
        <v>47</v>
      </c>
      <c r="E18" s="6" t="s">
        <v>48</v>
      </c>
      <c r="F18" s="6"/>
      <c r="G18" s="6" t="s">
        <v>38</v>
      </c>
      <c r="H18" s="11"/>
      <c r="I18" s="6" t="s">
        <v>592</v>
      </c>
      <c r="J18" s="6" t="s">
        <v>593</v>
      </c>
    </row>
    <row r="19" spans="1:10" s="7" customFormat="1" ht="41.4" x14ac:dyDescent="0.25">
      <c r="A19" s="21"/>
      <c r="B19" s="6" t="s">
        <v>555</v>
      </c>
      <c r="C19" s="8" t="s">
        <v>433</v>
      </c>
      <c r="D19" s="16" t="s">
        <v>49</v>
      </c>
      <c r="E19" s="6" t="s">
        <v>34</v>
      </c>
      <c r="F19" s="6"/>
      <c r="G19" s="6" t="s">
        <v>35</v>
      </c>
      <c r="H19" s="11"/>
      <c r="I19" s="6" t="s">
        <v>592</v>
      </c>
      <c r="J19" s="6" t="s">
        <v>593</v>
      </c>
    </row>
    <row r="20" spans="1:10" s="7" customFormat="1" ht="41.4" x14ac:dyDescent="0.25">
      <c r="A20" s="21"/>
      <c r="B20" s="6" t="s">
        <v>555</v>
      </c>
      <c r="C20" s="8" t="s">
        <v>433</v>
      </c>
      <c r="D20" s="16" t="s">
        <v>50</v>
      </c>
      <c r="E20" s="6" t="s">
        <v>37</v>
      </c>
      <c r="F20" s="6"/>
      <c r="G20" s="6" t="s">
        <v>38</v>
      </c>
      <c r="H20" s="11"/>
      <c r="I20" s="6" t="s">
        <v>592</v>
      </c>
      <c r="J20" s="6" t="s">
        <v>593</v>
      </c>
    </row>
    <row r="21" spans="1:10" s="7" customFormat="1" ht="41.4" x14ac:dyDescent="0.25">
      <c r="A21" s="21"/>
      <c r="B21" s="6" t="s">
        <v>555</v>
      </c>
      <c r="C21" s="8" t="s">
        <v>433</v>
      </c>
      <c r="D21" s="16" t="s">
        <v>51</v>
      </c>
      <c r="E21" s="6" t="s">
        <v>40</v>
      </c>
      <c r="F21" s="6"/>
      <c r="G21" s="6" t="s">
        <v>38</v>
      </c>
      <c r="H21" s="11"/>
      <c r="I21" s="6" t="s">
        <v>592</v>
      </c>
      <c r="J21" s="6" t="s">
        <v>593</v>
      </c>
    </row>
    <row r="22" spans="1:10" s="7" customFormat="1" ht="41.4" x14ac:dyDescent="0.25">
      <c r="A22" s="21"/>
      <c r="B22" s="6" t="s">
        <v>555</v>
      </c>
      <c r="C22" s="8" t="s">
        <v>433</v>
      </c>
      <c r="D22" s="16" t="s">
        <v>52</v>
      </c>
      <c r="E22" s="6" t="s">
        <v>42</v>
      </c>
      <c r="F22" s="6"/>
      <c r="G22" s="6" t="s">
        <v>38</v>
      </c>
      <c r="H22" s="11"/>
      <c r="I22" s="6" t="s">
        <v>592</v>
      </c>
      <c r="J22" s="6" t="s">
        <v>593</v>
      </c>
    </row>
    <row r="23" spans="1:10" s="7" customFormat="1" ht="41.4" x14ac:dyDescent="0.25">
      <c r="A23" s="21"/>
      <c r="B23" s="6" t="s">
        <v>555</v>
      </c>
      <c r="C23" s="8" t="s">
        <v>433</v>
      </c>
      <c r="D23" s="16" t="s">
        <v>53</v>
      </c>
      <c r="E23" s="6" t="s">
        <v>44</v>
      </c>
      <c r="F23" s="6"/>
      <c r="G23" s="6" t="s">
        <v>38</v>
      </c>
      <c r="H23" s="11"/>
      <c r="I23" s="6" t="s">
        <v>592</v>
      </c>
      <c r="J23" s="6" t="s">
        <v>593</v>
      </c>
    </row>
    <row r="24" spans="1:10" s="7" customFormat="1" ht="41.4" x14ac:dyDescent="0.25">
      <c r="A24" s="21"/>
      <c r="B24" s="6" t="s">
        <v>555</v>
      </c>
      <c r="C24" s="8" t="s">
        <v>433</v>
      </c>
      <c r="D24" s="16" t="s">
        <v>54</v>
      </c>
      <c r="E24" s="6" t="s">
        <v>46</v>
      </c>
      <c r="F24" s="6"/>
      <c r="G24" s="6" t="s">
        <v>38</v>
      </c>
      <c r="H24" s="11"/>
      <c r="I24" s="6" t="s">
        <v>592</v>
      </c>
      <c r="J24" s="6" t="s">
        <v>593</v>
      </c>
    </row>
    <row r="25" spans="1:10" s="7" customFormat="1" ht="41.4" x14ac:dyDescent="0.25">
      <c r="A25" s="21"/>
      <c r="B25" s="6" t="s">
        <v>555</v>
      </c>
      <c r="C25" s="8" t="s">
        <v>433</v>
      </c>
      <c r="D25" s="16" t="s">
        <v>55</v>
      </c>
      <c r="E25" s="6" t="s">
        <v>48</v>
      </c>
      <c r="F25" s="6"/>
      <c r="G25" s="6" t="s">
        <v>38</v>
      </c>
      <c r="H25" s="11"/>
      <c r="I25" s="6" t="s">
        <v>592</v>
      </c>
      <c r="J25" s="6" t="s">
        <v>593</v>
      </c>
    </row>
    <row r="26" spans="1:10" s="7" customFormat="1" ht="55.2" x14ac:dyDescent="0.25">
      <c r="A26" s="21" t="s">
        <v>515</v>
      </c>
      <c r="B26" s="6" t="s">
        <v>556</v>
      </c>
      <c r="C26" s="8" t="s">
        <v>434</v>
      </c>
      <c r="D26" s="16" t="s">
        <v>56</v>
      </c>
      <c r="E26" s="6" t="s">
        <v>57</v>
      </c>
      <c r="F26" s="6"/>
      <c r="G26" s="6" t="s">
        <v>58</v>
      </c>
      <c r="H26" s="11"/>
      <c r="I26" s="6" t="s">
        <v>592</v>
      </c>
      <c r="J26" s="6" t="s">
        <v>593</v>
      </c>
    </row>
    <row r="27" spans="1:10" s="7" customFormat="1" ht="41.4" x14ac:dyDescent="0.25">
      <c r="A27" s="21"/>
      <c r="B27" s="6" t="s">
        <v>556</v>
      </c>
      <c r="C27" s="8" t="s">
        <v>435</v>
      </c>
      <c r="D27" s="16" t="s">
        <v>59</v>
      </c>
      <c r="E27" s="6" t="s">
        <v>60</v>
      </c>
      <c r="F27" s="6"/>
      <c r="G27" s="6" t="s">
        <v>38</v>
      </c>
      <c r="H27" s="11"/>
      <c r="I27" s="6" t="s">
        <v>592</v>
      </c>
      <c r="J27" s="6" t="s">
        <v>593</v>
      </c>
    </row>
    <row r="28" spans="1:10" s="7" customFormat="1" ht="124.2" x14ac:dyDescent="0.25">
      <c r="A28" s="21"/>
      <c r="B28" s="6" t="s">
        <v>556</v>
      </c>
      <c r="C28" s="8" t="s">
        <v>436</v>
      </c>
      <c r="D28" s="16" t="s">
        <v>61</v>
      </c>
      <c r="E28" s="6" t="s">
        <v>62</v>
      </c>
      <c r="F28" s="6"/>
      <c r="G28" s="6" t="s">
        <v>63</v>
      </c>
      <c r="H28" s="11" t="s">
        <v>64</v>
      </c>
      <c r="I28" s="6" t="s">
        <v>592</v>
      </c>
      <c r="J28" s="6" t="s">
        <v>593</v>
      </c>
    </row>
    <row r="29" spans="1:10" s="7" customFormat="1" ht="82.8" x14ac:dyDescent="0.25">
      <c r="A29" s="21"/>
      <c r="B29" s="6" t="s">
        <v>556</v>
      </c>
      <c r="C29" s="8" t="s">
        <v>437</v>
      </c>
      <c r="D29" s="16" t="s">
        <v>65</v>
      </c>
      <c r="E29" s="6" t="s">
        <v>66</v>
      </c>
      <c r="F29" s="6" t="s">
        <v>67</v>
      </c>
      <c r="G29" s="6" t="s">
        <v>68</v>
      </c>
      <c r="H29" s="11" t="s">
        <v>64</v>
      </c>
      <c r="I29" s="6" t="s">
        <v>592</v>
      </c>
      <c r="J29" s="6" t="s">
        <v>593</v>
      </c>
    </row>
    <row r="30" spans="1:10" s="7" customFormat="1" ht="41.4" x14ac:dyDescent="0.25">
      <c r="A30" s="21" t="s">
        <v>514</v>
      </c>
      <c r="B30" s="6" t="s">
        <v>557</v>
      </c>
      <c r="C30" s="8" t="s">
        <v>438</v>
      </c>
      <c r="D30" s="16" t="s">
        <v>69</v>
      </c>
      <c r="E30" s="6" t="s">
        <v>70</v>
      </c>
      <c r="F30" s="6"/>
      <c r="G30" s="6" t="s">
        <v>71</v>
      </c>
      <c r="H30" s="11"/>
      <c r="I30" s="6" t="s">
        <v>592</v>
      </c>
      <c r="J30" s="6" t="s">
        <v>593</v>
      </c>
    </row>
    <row r="31" spans="1:10" s="7" customFormat="1" ht="41.4" x14ac:dyDescent="0.25">
      <c r="A31" s="21"/>
      <c r="B31" s="6" t="s">
        <v>557</v>
      </c>
      <c r="C31" s="8" t="s">
        <v>438</v>
      </c>
      <c r="D31" s="16" t="s">
        <v>72</v>
      </c>
      <c r="E31" s="6" t="s">
        <v>73</v>
      </c>
      <c r="F31" s="6"/>
      <c r="G31" s="6" t="s">
        <v>74</v>
      </c>
      <c r="H31" s="11"/>
      <c r="I31" s="6" t="s">
        <v>592</v>
      </c>
      <c r="J31" s="6" t="s">
        <v>593</v>
      </c>
    </row>
    <row r="32" spans="1:10" s="7" customFormat="1" ht="41.4" x14ac:dyDescent="0.25">
      <c r="A32" s="21"/>
      <c r="B32" s="6" t="s">
        <v>557</v>
      </c>
      <c r="C32" s="8" t="s">
        <v>438</v>
      </c>
      <c r="D32" s="16" t="s">
        <v>75</v>
      </c>
      <c r="E32" s="6" t="s">
        <v>76</v>
      </c>
      <c r="F32" s="6"/>
      <c r="G32" s="6" t="s">
        <v>77</v>
      </c>
      <c r="H32" s="11"/>
      <c r="I32" s="6" t="s">
        <v>592</v>
      </c>
      <c r="J32" s="6" t="s">
        <v>593</v>
      </c>
    </row>
    <row r="33" spans="1:10" s="7" customFormat="1" ht="55.2" x14ac:dyDescent="0.25">
      <c r="A33" s="21"/>
      <c r="B33" s="6" t="s">
        <v>557</v>
      </c>
      <c r="C33" s="8" t="s">
        <v>439</v>
      </c>
      <c r="D33" s="16" t="s">
        <v>78</v>
      </c>
      <c r="E33" s="8" t="s">
        <v>365</v>
      </c>
      <c r="F33" s="6"/>
      <c r="G33" s="6" t="s">
        <v>16</v>
      </c>
      <c r="H33" s="11"/>
      <c r="I33" s="6" t="s">
        <v>592</v>
      </c>
      <c r="J33" s="6" t="s">
        <v>593</v>
      </c>
    </row>
    <row r="34" spans="1:10" s="7" customFormat="1" ht="41.4" x14ac:dyDescent="0.25">
      <c r="A34" s="21"/>
      <c r="B34" s="6" t="s">
        <v>557</v>
      </c>
      <c r="C34" s="8" t="s">
        <v>439</v>
      </c>
      <c r="D34" s="16" t="s">
        <v>79</v>
      </c>
      <c r="E34" s="6" t="s">
        <v>80</v>
      </c>
      <c r="F34" s="6"/>
      <c r="G34" s="6" t="s">
        <v>16</v>
      </c>
      <c r="H34" s="11"/>
      <c r="I34" s="6" t="s">
        <v>592</v>
      </c>
      <c r="J34" s="6" t="s">
        <v>593</v>
      </c>
    </row>
    <row r="35" spans="1:10" s="7" customFormat="1" ht="41.4" x14ac:dyDescent="0.25">
      <c r="A35" s="21"/>
      <c r="B35" s="6" t="s">
        <v>557</v>
      </c>
      <c r="C35" s="8" t="s">
        <v>439</v>
      </c>
      <c r="D35" s="16" t="s">
        <v>81</v>
      </c>
      <c r="E35" s="6" t="s">
        <v>82</v>
      </c>
      <c r="F35" s="6"/>
      <c r="G35" s="6" t="s">
        <v>83</v>
      </c>
      <c r="H35" s="11"/>
      <c r="I35" s="6" t="s">
        <v>592</v>
      </c>
      <c r="J35" s="6" t="s">
        <v>593</v>
      </c>
    </row>
    <row r="36" spans="1:10" s="7" customFormat="1" ht="179.4" x14ac:dyDescent="0.25">
      <c r="A36" s="21" t="s">
        <v>516</v>
      </c>
      <c r="B36" s="9" t="s">
        <v>558</v>
      </c>
      <c r="C36" s="10" t="s">
        <v>441</v>
      </c>
      <c r="D36" s="17" t="s">
        <v>91</v>
      </c>
      <c r="E36" s="9" t="s">
        <v>366</v>
      </c>
      <c r="F36" s="9" t="s">
        <v>92</v>
      </c>
      <c r="G36" s="9" t="s">
        <v>93</v>
      </c>
      <c r="H36" s="17"/>
      <c r="I36" s="6" t="s">
        <v>592</v>
      </c>
      <c r="J36" s="6" t="s">
        <v>593</v>
      </c>
    </row>
    <row r="37" spans="1:10" s="7" customFormat="1" ht="179.4" x14ac:dyDescent="0.25">
      <c r="A37" s="21"/>
      <c r="B37" s="9" t="s">
        <v>558</v>
      </c>
      <c r="C37" s="10" t="s">
        <v>442</v>
      </c>
      <c r="D37" s="17" t="s">
        <v>94</v>
      </c>
      <c r="E37" s="9" t="s">
        <v>95</v>
      </c>
      <c r="F37" s="9" t="s">
        <v>92</v>
      </c>
      <c r="G37" s="9" t="s">
        <v>93</v>
      </c>
      <c r="H37" s="17"/>
      <c r="I37" s="6" t="s">
        <v>592</v>
      </c>
      <c r="J37" s="6" t="s">
        <v>593</v>
      </c>
    </row>
    <row r="38" spans="1:10" s="7" customFormat="1" ht="110.4" x14ac:dyDescent="0.25">
      <c r="A38" s="21"/>
      <c r="B38" s="9" t="s">
        <v>558</v>
      </c>
      <c r="C38" s="10" t="s">
        <v>443</v>
      </c>
      <c r="D38" s="17" t="s">
        <v>96</v>
      </c>
      <c r="E38" s="9" t="s">
        <v>97</v>
      </c>
      <c r="F38" s="9" t="s">
        <v>92</v>
      </c>
      <c r="G38" s="9" t="s">
        <v>98</v>
      </c>
      <c r="H38" s="17"/>
      <c r="I38" s="6" t="s">
        <v>592</v>
      </c>
      <c r="J38" s="6" t="s">
        <v>593</v>
      </c>
    </row>
    <row r="39" spans="1:10" s="7" customFormat="1" ht="179.4" x14ac:dyDescent="0.25">
      <c r="A39" s="21"/>
      <c r="B39" s="9" t="s">
        <v>558</v>
      </c>
      <c r="C39" s="10" t="s">
        <v>444</v>
      </c>
      <c r="D39" s="17" t="s">
        <v>99</v>
      </c>
      <c r="E39" s="9" t="s">
        <v>100</v>
      </c>
      <c r="F39" s="9" t="s">
        <v>92</v>
      </c>
      <c r="G39" s="9" t="s">
        <v>93</v>
      </c>
      <c r="H39" s="17"/>
      <c r="I39" s="6" t="s">
        <v>592</v>
      </c>
      <c r="J39" s="6" t="s">
        <v>593</v>
      </c>
    </row>
    <row r="40" spans="1:10" s="7" customFormat="1" ht="41.4" x14ac:dyDescent="0.25">
      <c r="A40" s="21"/>
      <c r="B40" s="9" t="s">
        <v>558</v>
      </c>
      <c r="C40" s="10" t="s">
        <v>445</v>
      </c>
      <c r="D40" s="17" t="s">
        <v>101</v>
      </c>
      <c r="E40" s="9" t="s">
        <v>102</v>
      </c>
      <c r="F40" s="9"/>
      <c r="G40" s="9" t="s">
        <v>71</v>
      </c>
      <c r="H40" s="17"/>
      <c r="I40" s="6" t="s">
        <v>592</v>
      </c>
      <c r="J40" s="6" t="s">
        <v>593</v>
      </c>
    </row>
    <row r="41" spans="1:10" s="7" customFormat="1" ht="41.4" x14ac:dyDescent="0.25">
      <c r="A41" s="21"/>
      <c r="B41" s="9" t="s">
        <v>558</v>
      </c>
      <c r="C41" s="10" t="s">
        <v>445</v>
      </c>
      <c r="D41" s="17" t="s">
        <v>103</v>
      </c>
      <c r="E41" s="9" t="s">
        <v>104</v>
      </c>
      <c r="F41" s="9"/>
      <c r="G41" s="9" t="s">
        <v>74</v>
      </c>
      <c r="H41" s="17"/>
      <c r="I41" s="6" t="s">
        <v>592</v>
      </c>
      <c r="J41" s="6" t="s">
        <v>593</v>
      </c>
    </row>
    <row r="42" spans="1:10" s="7" customFormat="1" ht="317.39999999999998" x14ac:dyDescent="0.25">
      <c r="A42" s="21"/>
      <c r="B42" s="9" t="s">
        <v>558</v>
      </c>
      <c r="C42" s="10" t="s">
        <v>446</v>
      </c>
      <c r="D42" s="17" t="s">
        <v>105</v>
      </c>
      <c r="E42" s="9" t="s">
        <v>106</v>
      </c>
      <c r="F42" s="9" t="s">
        <v>92</v>
      </c>
      <c r="G42" s="9" t="s">
        <v>107</v>
      </c>
      <c r="H42" s="17" t="s">
        <v>64</v>
      </c>
      <c r="I42" s="6" t="s">
        <v>592</v>
      </c>
      <c r="J42" s="6" t="s">
        <v>593</v>
      </c>
    </row>
    <row r="43" spans="1:10" s="7" customFormat="1" ht="96.6" x14ac:dyDescent="0.25">
      <c r="A43" s="21"/>
      <c r="B43" s="9" t="s">
        <v>558</v>
      </c>
      <c r="C43" s="10" t="s">
        <v>447</v>
      </c>
      <c r="D43" s="17" t="s">
        <v>108</v>
      </c>
      <c r="E43" s="10" t="s">
        <v>367</v>
      </c>
      <c r="F43" s="9" t="s">
        <v>92</v>
      </c>
      <c r="G43" s="9" t="s">
        <v>109</v>
      </c>
      <c r="H43" s="17"/>
      <c r="I43" s="6" t="s">
        <v>592</v>
      </c>
      <c r="J43" s="6" t="s">
        <v>593</v>
      </c>
    </row>
    <row r="44" spans="1:10" s="7" customFormat="1" ht="124.2" x14ac:dyDescent="0.25">
      <c r="A44" s="21" t="s">
        <v>517</v>
      </c>
      <c r="B44" s="9" t="s">
        <v>559</v>
      </c>
      <c r="C44" s="9" t="s">
        <v>448</v>
      </c>
      <c r="D44" s="17" t="s">
        <v>110</v>
      </c>
      <c r="E44" s="9" t="s">
        <v>627</v>
      </c>
      <c r="F44" s="9" t="s">
        <v>111</v>
      </c>
      <c r="G44" s="9" t="s">
        <v>112</v>
      </c>
      <c r="H44" s="17" t="s">
        <v>64</v>
      </c>
      <c r="I44" s="6" t="s">
        <v>592</v>
      </c>
      <c r="J44" s="6" t="s">
        <v>593</v>
      </c>
    </row>
    <row r="45" spans="1:10" s="7" customFormat="1" ht="151.80000000000001" x14ac:dyDescent="0.25">
      <c r="A45" s="21"/>
      <c r="B45" s="9" t="s">
        <v>559</v>
      </c>
      <c r="C45" s="9" t="s">
        <v>449</v>
      </c>
      <c r="D45" s="17" t="s">
        <v>113</v>
      </c>
      <c r="E45" s="9" t="s">
        <v>114</v>
      </c>
      <c r="F45" s="9" t="s">
        <v>92</v>
      </c>
      <c r="G45" s="9" t="s">
        <v>115</v>
      </c>
      <c r="H45" s="17" t="s">
        <v>64</v>
      </c>
      <c r="I45" s="6" t="s">
        <v>592</v>
      </c>
      <c r="J45" s="6" t="s">
        <v>593</v>
      </c>
    </row>
    <row r="46" spans="1:10" s="7" customFormat="1" ht="110.4" x14ac:dyDescent="0.25">
      <c r="A46" s="21"/>
      <c r="B46" s="9" t="s">
        <v>559</v>
      </c>
      <c r="C46" s="9" t="s">
        <v>450</v>
      </c>
      <c r="D46" s="17" t="s">
        <v>116</v>
      </c>
      <c r="E46" s="9" t="s">
        <v>118</v>
      </c>
      <c r="F46" s="9" t="s">
        <v>92</v>
      </c>
      <c r="G46" s="9" t="s">
        <v>117</v>
      </c>
      <c r="H46" s="17"/>
      <c r="I46" s="6" t="s">
        <v>592</v>
      </c>
      <c r="J46" s="6" t="s">
        <v>593</v>
      </c>
    </row>
    <row r="47" spans="1:10" s="7" customFormat="1" ht="96.6" x14ac:dyDescent="0.25">
      <c r="A47" s="21"/>
      <c r="B47" s="9" t="s">
        <v>559</v>
      </c>
      <c r="C47" s="8" t="s">
        <v>451</v>
      </c>
      <c r="D47" s="11" t="s">
        <v>119</v>
      </c>
      <c r="E47" s="6" t="s">
        <v>120</v>
      </c>
      <c r="F47" s="6" t="s">
        <v>92</v>
      </c>
      <c r="G47" s="6" t="s">
        <v>121</v>
      </c>
      <c r="H47" s="11" t="s">
        <v>64</v>
      </c>
      <c r="I47" s="6" t="s">
        <v>592</v>
      </c>
      <c r="J47" s="6" t="s">
        <v>593</v>
      </c>
    </row>
    <row r="48" spans="1:10" s="7" customFormat="1" ht="69" x14ac:dyDescent="0.25">
      <c r="A48" s="21"/>
      <c r="B48" s="9" t="s">
        <v>559</v>
      </c>
      <c r="C48" s="6" t="s">
        <v>452</v>
      </c>
      <c r="D48" s="11" t="s">
        <v>122</v>
      </c>
      <c r="E48" s="6" t="s">
        <v>123</v>
      </c>
      <c r="F48" s="6" t="s">
        <v>92</v>
      </c>
      <c r="G48" s="6" t="s">
        <v>124</v>
      </c>
      <c r="H48" s="11"/>
      <c r="I48" s="6" t="s">
        <v>592</v>
      </c>
      <c r="J48" s="6" t="s">
        <v>593</v>
      </c>
    </row>
    <row r="49" spans="1:10" s="7" customFormat="1" ht="179.4" x14ac:dyDescent="0.25">
      <c r="A49" s="21"/>
      <c r="B49" s="9" t="s">
        <v>559</v>
      </c>
      <c r="C49" s="6" t="s">
        <v>453</v>
      </c>
      <c r="D49" s="11" t="s">
        <v>125</v>
      </c>
      <c r="E49" s="6" t="s">
        <v>126</v>
      </c>
      <c r="F49" s="6" t="s">
        <v>92</v>
      </c>
      <c r="G49" s="6" t="s">
        <v>127</v>
      </c>
      <c r="H49" s="11" t="s">
        <v>64</v>
      </c>
      <c r="I49" s="6" t="s">
        <v>592</v>
      </c>
      <c r="J49" s="6" t="s">
        <v>593</v>
      </c>
    </row>
    <row r="50" spans="1:10" s="7" customFormat="1" ht="41.4" x14ac:dyDescent="0.25">
      <c r="A50" s="21"/>
      <c r="B50" s="9" t="s">
        <v>559</v>
      </c>
      <c r="C50" s="8" t="s">
        <v>454</v>
      </c>
      <c r="D50" s="11" t="s">
        <v>128</v>
      </c>
      <c r="E50" s="6" t="s">
        <v>129</v>
      </c>
      <c r="F50" s="8" t="s">
        <v>406</v>
      </c>
      <c r="G50" s="6" t="s">
        <v>130</v>
      </c>
      <c r="H50" s="11"/>
      <c r="I50" s="6" t="s">
        <v>592</v>
      </c>
      <c r="J50" s="6" t="s">
        <v>593</v>
      </c>
    </row>
    <row r="51" spans="1:10" s="7" customFormat="1" ht="41.4" x14ac:dyDescent="0.25">
      <c r="A51" s="21"/>
      <c r="B51" s="9" t="s">
        <v>560</v>
      </c>
      <c r="C51" s="8" t="s">
        <v>455</v>
      </c>
      <c r="D51" s="17" t="s">
        <v>131</v>
      </c>
      <c r="E51" s="8" t="s">
        <v>368</v>
      </c>
      <c r="F51" s="9" t="s">
        <v>369</v>
      </c>
      <c r="G51" s="9" t="s">
        <v>83</v>
      </c>
      <c r="H51" s="17"/>
      <c r="I51" s="6" t="s">
        <v>592</v>
      </c>
      <c r="J51" s="6" t="s">
        <v>593</v>
      </c>
    </row>
    <row r="52" spans="1:10" s="7" customFormat="1" ht="55.2" x14ac:dyDescent="0.25">
      <c r="A52" s="21"/>
      <c r="B52" s="9" t="s">
        <v>560</v>
      </c>
      <c r="C52" s="9" t="s">
        <v>456</v>
      </c>
      <c r="D52" s="17" t="s">
        <v>377</v>
      </c>
      <c r="E52" s="9" t="s">
        <v>370</v>
      </c>
      <c r="F52" s="9"/>
      <c r="G52" s="9" t="s">
        <v>32</v>
      </c>
      <c r="H52" s="17"/>
      <c r="I52" s="6" t="s">
        <v>592</v>
      </c>
      <c r="J52" s="6" t="s">
        <v>593</v>
      </c>
    </row>
    <row r="53" spans="1:10" s="7" customFormat="1" ht="55.2" x14ac:dyDescent="0.25">
      <c r="A53" s="21"/>
      <c r="B53" s="9" t="s">
        <v>560</v>
      </c>
      <c r="C53" s="9" t="s">
        <v>456</v>
      </c>
      <c r="D53" s="17" t="s">
        <v>378</v>
      </c>
      <c r="E53" s="9" t="s">
        <v>371</v>
      </c>
      <c r="F53" s="9"/>
      <c r="G53" s="9" t="s">
        <v>32</v>
      </c>
      <c r="H53" s="17"/>
      <c r="I53" s="6" t="s">
        <v>592</v>
      </c>
      <c r="J53" s="6" t="s">
        <v>593</v>
      </c>
    </row>
    <row r="54" spans="1:10" s="7" customFormat="1" ht="55.2" x14ac:dyDescent="0.25">
      <c r="A54" s="21"/>
      <c r="B54" s="9" t="s">
        <v>560</v>
      </c>
      <c r="C54" s="9" t="s">
        <v>456</v>
      </c>
      <c r="D54" s="17" t="s">
        <v>379</v>
      </c>
      <c r="E54" s="9" t="s">
        <v>372</v>
      </c>
      <c r="F54" s="9"/>
      <c r="G54" s="9" t="s">
        <v>32</v>
      </c>
      <c r="H54" s="17"/>
      <c r="I54" s="6" t="s">
        <v>592</v>
      </c>
      <c r="J54" s="6" t="s">
        <v>593</v>
      </c>
    </row>
    <row r="55" spans="1:10" s="7" customFormat="1" ht="55.2" x14ac:dyDescent="0.25">
      <c r="A55" s="21"/>
      <c r="B55" s="9" t="s">
        <v>560</v>
      </c>
      <c r="C55" s="9" t="s">
        <v>456</v>
      </c>
      <c r="D55" s="17" t="s">
        <v>380</v>
      </c>
      <c r="E55" s="9" t="s">
        <v>373</v>
      </c>
      <c r="F55" s="9"/>
      <c r="G55" s="9" t="s">
        <v>32</v>
      </c>
      <c r="H55" s="17"/>
      <c r="I55" s="6" t="s">
        <v>592</v>
      </c>
      <c r="J55" s="6" t="s">
        <v>593</v>
      </c>
    </row>
    <row r="56" spans="1:10" s="7" customFormat="1" ht="55.2" x14ac:dyDescent="0.25">
      <c r="A56" s="21"/>
      <c r="B56" s="9" t="s">
        <v>560</v>
      </c>
      <c r="C56" s="9" t="s">
        <v>456</v>
      </c>
      <c r="D56" s="17" t="s">
        <v>381</v>
      </c>
      <c r="E56" s="9" t="s">
        <v>374</v>
      </c>
      <c r="F56" s="9"/>
      <c r="G56" s="9" t="s">
        <v>32</v>
      </c>
      <c r="H56" s="17"/>
      <c r="I56" s="6" t="s">
        <v>592</v>
      </c>
      <c r="J56" s="6" t="s">
        <v>593</v>
      </c>
    </row>
    <row r="57" spans="1:10" s="7" customFormat="1" ht="55.2" x14ac:dyDescent="0.25">
      <c r="A57" s="21"/>
      <c r="B57" s="9" t="s">
        <v>560</v>
      </c>
      <c r="C57" s="9" t="s">
        <v>456</v>
      </c>
      <c r="D57" s="17" t="s">
        <v>382</v>
      </c>
      <c r="E57" s="9" t="s">
        <v>375</v>
      </c>
      <c r="F57" s="9"/>
      <c r="G57" s="9" t="s">
        <v>32</v>
      </c>
      <c r="H57" s="17"/>
      <c r="I57" s="6" t="s">
        <v>592</v>
      </c>
      <c r="J57" s="6" t="s">
        <v>593</v>
      </c>
    </row>
    <row r="58" spans="1:10" s="7" customFormat="1" ht="55.2" x14ac:dyDescent="0.25">
      <c r="A58" s="21"/>
      <c r="B58" s="9" t="s">
        <v>560</v>
      </c>
      <c r="C58" s="9" t="s">
        <v>456</v>
      </c>
      <c r="D58" s="17" t="s">
        <v>383</v>
      </c>
      <c r="E58" s="9" t="s">
        <v>376</v>
      </c>
      <c r="F58" s="9"/>
      <c r="G58" s="9" t="s">
        <v>32</v>
      </c>
      <c r="H58" s="17"/>
      <c r="I58" s="6" t="s">
        <v>592</v>
      </c>
      <c r="J58" s="6" t="s">
        <v>593</v>
      </c>
    </row>
    <row r="59" spans="1:10" s="7" customFormat="1" ht="179.4" x14ac:dyDescent="0.25">
      <c r="A59" s="21" t="s">
        <v>518</v>
      </c>
      <c r="B59" s="9" t="s">
        <v>561</v>
      </c>
      <c r="C59" s="9" t="s">
        <v>457</v>
      </c>
      <c r="D59" s="17" t="s">
        <v>134</v>
      </c>
      <c r="E59" s="9" t="s">
        <v>135</v>
      </c>
      <c r="F59" s="9" t="s">
        <v>92</v>
      </c>
      <c r="G59" s="9" t="s">
        <v>132</v>
      </c>
      <c r="H59" s="17"/>
      <c r="I59" s="6" t="s">
        <v>592</v>
      </c>
      <c r="J59" s="6" t="s">
        <v>593</v>
      </c>
    </row>
    <row r="60" spans="1:10" s="7" customFormat="1" ht="41.4" x14ac:dyDescent="0.25">
      <c r="A60" s="21"/>
      <c r="B60" s="9" t="s">
        <v>561</v>
      </c>
      <c r="C60" s="9" t="s">
        <v>457</v>
      </c>
      <c r="D60" s="17" t="s">
        <v>136</v>
      </c>
      <c r="E60" s="9" t="s">
        <v>133</v>
      </c>
      <c r="F60" s="9"/>
      <c r="G60" s="9" t="s">
        <v>32</v>
      </c>
      <c r="H60" s="17"/>
      <c r="I60" s="6" t="s">
        <v>592</v>
      </c>
      <c r="J60" s="6" t="s">
        <v>593</v>
      </c>
    </row>
    <row r="61" spans="1:10" s="7" customFormat="1" ht="41.4" x14ac:dyDescent="0.25">
      <c r="A61" s="21"/>
      <c r="B61" s="9" t="s">
        <v>561</v>
      </c>
      <c r="C61" s="9" t="s">
        <v>458</v>
      </c>
      <c r="D61" s="17" t="s">
        <v>137</v>
      </c>
      <c r="E61" s="9" t="s">
        <v>138</v>
      </c>
      <c r="F61" s="9" t="s">
        <v>386</v>
      </c>
      <c r="G61" s="9" t="s">
        <v>35</v>
      </c>
      <c r="H61" s="17"/>
      <c r="I61" s="6" t="s">
        <v>592</v>
      </c>
      <c r="J61" s="6" t="s">
        <v>593</v>
      </c>
    </row>
    <row r="62" spans="1:10" s="7" customFormat="1" ht="41.4" x14ac:dyDescent="0.25">
      <c r="A62" s="21"/>
      <c r="B62" s="9" t="s">
        <v>561</v>
      </c>
      <c r="C62" s="9" t="s">
        <v>458</v>
      </c>
      <c r="D62" s="17" t="s">
        <v>139</v>
      </c>
      <c r="E62" s="9" t="s">
        <v>140</v>
      </c>
      <c r="F62" s="9"/>
      <c r="G62" s="9" t="s">
        <v>32</v>
      </c>
      <c r="H62" s="17"/>
      <c r="I62" s="6" t="s">
        <v>592</v>
      </c>
      <c r="J62" s="6" t="s">
        <v>593</v>
      </c>
    </row>
    <row r="63" spans="1:10" s="7" customFormat="1" ht="41.4" x14ac:dyDescent="0.25">
      <c r="A63" s="21"/>
      <c r="B63" s="9" t="s">
        <v>561</v>
      </c>
      <c r="C63" s="9" t="s">
        <v>458</v>
      </c>
      <c r="D63" s="17" t="s">
        <v>141</v>
      </c>
      <c r="E63" s="9" t="s">
        <v>142</v>
      </c>
      <c r="F63" s="9"/>
      <c r="G63" s="9" t="s">
        <v>32</v>
      </c>
      <c r="H63" s="17"/>
      <c r="I63" s="6" t="s">
        <v>592</v>
      </c>
      <c r="J63" s="6" t="s">
        <v>593</v>
      </c>
    </row>
    <row r="64" spans="1:10" s="7" customFormat="1" ht="41.4" x14ac:dyDescent="0.25">
      <c r="A64" s="21"/>
      <c r="B64" s="9" t="s">
        <v>561</v>
      </c>
      <c r="C64" s="9" t="s">
        <v>458</v>
      </c>
      <c r="D64" s="17" t="s">
        <v>143</v>
      </c>
      <c r="E64" s="9" t="s">
        <v>144</v>
      </c>
      <c r="F64" s="9"/>
      <c r="G64" s="9" t="s">
        <v>32</v>
      </c>
      <c r="H64" s="17"/>
      <c r="I64" s="6" t="s">
        <v>592</v>
      </c>
      <c r="J64" s="6" t="s">
        <v>593</v>
      </c>
    </row>
    <row r="65" spans="1:10" s="7" customFormat="1" ht="41.4" x14ac:dyDescent="0.25">
      <c r="A65" s="21"/>
      <c r="B65" s="9" t="s">
        <v>561</v>
      </c>
      <c r="C65" s="9" t="s">
        <v>458</v>
      </c>
      <c r="D65" s="17" t="s">
        <v>145</v>
      </c>
      <c r="E65" s="9" t="s">
        <v>149</v>
      </c>
      <c r="F65" s="9"/>
      <c r="G65" s="9" t="s">
        <v>32</v>
      </c>
      <c r="H65" s="17"/>
      <c r="I65" s="6" t="s">
        <v>592</v>
      </c>
      <c r="J65" s="6" t="s">
        <v>593</v>
      </c>
    </row>
    <row r="66" spans="1:10" s="7" customFormat="1" ht="41.4" x14ac:dyDescent="0.25">
      <c r="A66" s="21"/>
      <c r="B66" s="9" t="s">
        <v>561</v>
      </c>
      <c r="C66" s="9" t="s">
        <v>458</v>
      </c>
      <c r="D66" s="17" t="s">
        <v>146</v>
      </c>
      <c r="E66" s="9" t="s">
        <v>384</v>
      </c>
      <c r="F66" s="9"/>
      <c r="G66" s="9" t="s">
        <v>32</v>
      </c>
      <c r="H66" s="17"/>
      <c r="I66" s="6" t="s">
        <v>592</v>
      </c>
      <c r="J66" s="6" t="s">
        <v>593</v>
      </c>
    </row>
    <row r="67" spans="1:10" s="7" customFormat="1" ht="41.4" x14ac:dyDescent="0.25">
      <c r="A67" s="21"/>
      <c r="B67" s="9" t="s">
        <v>561</v>
      </c>
      <c r="C67" s="9" t="s">
        <v>458</v>
      </c>
      <c r="D67" s="17" t="s">
        <v>147</v>
      </c>
      <c r="E67" s="9" t="s">
        <v>151</v>
      </c>
      <c r="F67" s="9"/>
      <c r="G67" s="9" t="s">
        <v>32</v>
      </c>
      <c r="H67" s="17"/>
      <c r="I67" s="6" t="s">
        <v>592</v>
      </c>
      <c r="J67" s="6" t="s">
        <v>593</v>
      </c>
    </row>
    <row r="68" spans="1:10" s="7" customFormat="1" ht="41.4" x14ac:dyDescent="0.25">
      <c r="A68" s="21"/>
      <c r="B68" s="9" t="s">
        <v>561</v>
      </c>
      <c r="C68" s="9" t="s">
        <v>458</v>
      </c>
      <c r="D68" s="17" t="s">
        <v>148</v>
      </c>
      <c r="E68" s="9" t="s">
        <v>152</v>
      </c>
      <c r="F68" s="9"/>
      <c r="G68" s="9" t="s">
        <v>32</v>
      </c>
      <c r="H68" s="17"/>
      <c r="I68" s="6" t="s">
        <v>592</v>
      </c>
      <c r="J68" s="6" t="s">
        <v>593</v>
      </c>
    </row>
    <row r="69" spans="1:10" s="7" customFormat="1" ht="41.4" x14ac:dyDescent="0.25">
      <c r="A69" s="21"/>
      <c r="B69" s="9" t="s">
        <v>561</v>
      </c>
      <c r="C69" s="9" t="s">
        <v>458</v>
      </c>
      <c r="D69" s="17" t="s">
        <v>150</v>
      </c>
      <c r="E69" s="9" t="s">
        <v>385</v>
      </c>
      <c r="F69" s="9"/>
      <c r="G69" s="9" t="s">
        <v>32</v>
      </c>
      <c r="H69" s="17"/>
      <c r="I69" s="6" t="s">
        <v>592</v>
      </c>
      <c r="J69" s="6" t="s">
        <v>593</v>
      </c>
    </row>
    <row r="70" spans="1:10" s="7" customFormat="1" ht="41.4" x14ac:dyDescent="0.25">
      <c r="A70" s="21"/>
      <c r="B70" s="9" t="s">
        <v>561</v>
      </c>
      <c r="C70" s="9" t="s">
        <v>459</v>
      </c>
      <c r="D70" s="17" t="s">
        <v>387</v>
      </c>
      <c r="E70" s="9" t="s">
        <v>394</v>
      </c>
      <c r="F70" s="9" t="s">
        <v>395</v>
      </c>
      <c r="G70" s="9" t="s">
        <v>35</v>
      </c>
      <c r="H70" s="17"/>
      <c r="I70" s="6" t="s">
        <v>592</v>
      </c>
      <c r="J70" s="6" t="s">
        <v>593</v>
      </c>
    </row>
    <row r="71" spans="1:10" s="7" customFormat="1" ht="41.4" x14ac:dyDescent="0.25">
      <c r="A71" s="21"/>
      <c r="B71" s="9" t="s">
        <v>561</v>
      </c>
      <c r="C71" s="9" t="s">
        <v>459</v>
      </c>
      <c r="D71" s="17" t="s">
        <v>388</v>
      </c>
      <c r="E71" s="9" t="s">
        <v>396</v>
      </c>
      <c r="F71" s="9"/>
      <c r="G71" s="9" t="s">
        <v>38</v>
      </c>
      <c r="H71" s="17"/>
      <c r="I71" s="6" t="s">
        <v>592</v>
      </c>
      <c r="J71" s="6" t="s">
        <v>593</v>
      </c>
    </row>
    <row r="72" spans="1:10" s="7" customFormat="1" ht="41.4" x14ac:dyDescent="0.25">
      <c r="A72" s="21"/>
      <c r="B72" s="9" t="s">
        <v>561</v>
      </c>
      <c r="C72" s="9" t="s">
        <v>459</v>
      </c>
      <c r="D72" s="17" t="s">
        <v>389</v>
      </c>
      <c r="E72" s="9" t="s">
        <v>397</v>
      </c>
      <c r="F72" s="9"/>
      <c r="G72" s="9" t="s">
        <v>38</v>
      </c>
      <c r="H72" s="17"/>
      <c r="I72" s="6" t="s">
        <v>592</v>
      </c>
      <c r="J72" s="6" t="s">
        <v>593</v>
      </c>
    </row>
    <row r="73" spans="1:10" s="7" customFormat="1" ht="41.4" x14ac:dyDescent="0.25">
      <c r="A73" s="21"/>
      <c r="B73" s="9" t="s">
        <v>561</v>
      </c>
      <c r="C73" s="9" t="s">
        <v>459</v>
      </c>
      <c r="D73" s="17" t="s">
        <v>390</v>
      </c>
      <c r="E73" s="9" t="s">
        <v>398</v>
      </c>
      <c r="F73" s="9"/>
      <c r="G73" s="9" t="s">
        <v>38</v>
      </c>
      <c r="H73" s="17"/>
      <c r="I73" s="6" t="s">
        <v>592</v>
      </c>
      <c r="J73" s="6" t="s">
        <v>593</v>
      </c>
    </row>
    <row r="74" spans="1:10" s="7" customFormat="1" ht="41.4" x14ac:dyDescent="0.25">
      <c r="A74" s="21"/>
      <c r="B74" s="9" t="s">
        <v>561</v>
      </c>
      <c r="C74" s="9" t="s">
        <v>459</v>
      </c>
      <c r="D74" s="17" t="s">
        <v>391</v>
      </c>
      <c r="E74" s="9" t="s">
        <v>399</v>
      </c>
      <c r="F74" s="9"/>
      <c r="G74" s="9" t="s">
        <v>38</v>
      </c>
      <c r="H74" s="17"/>
      <c r="I74" s="6" t="s">
        <v>592</v>
      </c>
      <c r="J74" s="6" t="s">
        <v>593</v>
      </c>
    </row>
    <row r="75" spans="1:10" s="7" customFormat="1" ht="41.4" x14ac:dyDescent="0.25">
      <c r="A75" s="21"/>
      <c r="B75" s="9" t="s">
        <v>561</v>
      </c>
      <c r="C75" s="9" t="s">
        <v>459</v>
      </c>
      <c r="D75" s="17" t="s">
        <v>392</v>
      </c>
      <c r="E75" s="9" t="s">
        <v>400</v>
      </c>
      <c r="F75" s="9"/>
      <c r="G75" s="9" t="s">
        <v>38</v>
      </c>
      <c r="H75" s="17"/>
      <c r="I75" s="6" t="s">
        <v>592</v>
      </c>
      <c r="J75" s="6" t="s">
        <v>593</v>
      </c>
    </row>
    <row r="76" spans="1:10" s="7" customFormat="1" ht="41.4" x14ac:dyDescent="0.25">
      <c r="A76" s="21"/>
      <c r="B76" s="9" t="s">
        <v>561</v>
      </c>
      <c r="C76" s="9" t="s">
        <v>459</v>
      </c>
      <c r="D76" s="17" t="s">
        <v>393</v>
      </c>
      <c r="E76" s="9" t="s">
        <v>401</v>
      </c>
      <c r="F76" s="9"/>
      <c r="G76" s="9" t="s">
        <v>38</v>
      </c>
      <c r="H76" s="17"/>
      <c r="I76" s="6" t="s">
        <v>592</v>
      </c>
      <c r="J76" s="6" t="s">
        <v>593</v>
      </c>
    </row>
    <row r="77" spans="1:10" s="7" customFormat="1" ht="193.2" x14ac:dyDescent="0.25">
      <c r="A77" s="18" t="s">
        <v>519</v>
      </c>
      <c r="B77" s="9" t="s">
        <v>562</v>
      </c>
      <c r="C77" s="9" t="s">
        <v>460</v>
      </c>
      <c r="D77" s="17" t="s">
        <v>153</v>
      </c>
      <c r="E77" s="9" t="s">
        <v>154</v>
      </c>
      <c r="F77" s="9" t="s">
        <v>155</v>
      </c>
      <c r="G77" s="9" t="s">
        <v>156</v>
      </c>
      <c r="H77" s="17" t="s">
        <v>64</v>
      </c>
      <c r="I77" s="6" t="s">
        <v>592</v>
      </c>
      <c r="J77" s="6" t="s">
        <v>593</v>
      </c>
    </row>
    <row r="78" spans="1:10" s="7" customFormat="1" ht="151.80000000000001" x14ac:dyDescent="0.25">
      <c r="A78" s="21" t="s">
        <v>520</v>
      </c>
      <c r="B78" s="9" t="s">
        <v>563</v>
      </c>
      <c r="C78" s="9" t="s">
        <v>461</v>
      </c>
      <c r="D78" s="17" t="s">
        <v>157</v>
      </c>
      <c r="E78" s="9" t="s">
        <v>158</v>
      </c>
      <c r="F78" s="9"/>
      <c r="G78" s="9" t="s">
        <v>35</v>
      </c>
      <c r="H78" s="17"/>
      <c r="I78" s="6" t="s">
        <v>592</v>
      </c>
      <c r="J78" s="6" t="s">
        <v>593</v>
      </c>
    </row>
    <row r="79" spans="1:10" s="7" customFormat="1" ht="82.8" x14ac:dyDescent="0.25">
      <c r="A79" s="21"/>
      <c r="B79" s="9" t="s">
        <v>563</v>
      </c>
      <c r="C79" s="9" t="s">
        <v>461</v>
      </c>
      <c r="D79" s="17" t="s">
        <v>159</v>
      </c>
      <c r="E79" s="6" t="s">
        <v>160</v>
      </c>
      <c r="F79" s="9"/>
      <c r="G79" s="9" t="s">
        <v>161</v>
      </c>
      <c r="H79" s="17"/>
      <c r="I79" s="6" t="s">
        <v>592</v>
      </c>
      <c r="J79" s="6" t="s">
        <v>593</v>
      </c>
    </row>
    <row r="80" spans="1:10" s="7" customFormat="1" ht="82.8" x14ac:dyDescent="0.25">
      <c r="A80" s="21"/>
      <c r="B80" s="9" t="s">
        <v>563</v>
      </c>
      <c r="C80" s="9" t="s">
        <v>461</v>
      </c>
      <c r="D80" s="17" t="s">
        <v>162</v>
      </c>
      <c r="E80" s="6" t="s">
        <v>163</v>
      </c>
      <c r="F80" s="9"/>
      <c r="G80" s="9" t="s">
        <v>161</v>
      </c>
      <c r="H80" s="17"/>
      <c r="I80" s="6" t="s">
        <v>592</v>
      </c>
      <c r="J80" s="6" t="s">
        <v>593</v>
      </c>
    </row>
    <row r="81" spans="1:10" s="7" customFormat="1" ht="82.8" x14ac:dyDescent="0.25">
      <c r="A81" s="21"/>
      <c r="B81" s="9" t="s">
        <v>563</v>
      </c>
      <c r="C81" s="9" t="s">
        <v>461</v>
      </c>
      <c r="D81" s="17" t="s">
        <v>164</v>
      </c>
      <c r="E81" s="6" t="s">
        <v>165</v>
      </c>
      <c r="F81" s="9"/>
      <c r="G81" s="9" t="s">
        <v>161</v>
      </c>
      <c r="H81" s="17"/>
      <c r="I81" s="6" t="s">
        <v>592</v>
      </c>
      <c r="J81" s="6" t="s">
        <v>593</v>
      </c>
    </row>
    <row r="82" spans="1:10" s="7" customFormat="1" ht="82.8" x14ac:dyDescent="0.25">
      <c r="A82" s="21"/>
      <c r="B82" s="9" t="s">
        <v>563</v>
      </c>
      <c r="C82" s="9" t="s">
        <v>461</v>
      </c>
      <c r="D82" s="17" t="s">
        <v>166</v>
      </c>
      <c r="E82" s="6" t="s">
        <v>167</v>
      </c>
      <c r="F82" s="9"/>
      <c r="G82" s="9" t="s">
        <v>161</v>
      </c>
      <c r="H82" s="17"/>
      <c r="I82" s="6" t="s">
        <v>592</v>
      </c>
      <c r="J82" s="6" t="s">
        <v>593</v>
      </c>
    </row>
    <row r="83" spans="1:10" s="7" customFormat="1" ht="82.8" x14ac:dyDescent="0.25">
      <c r="A83" s="21"/>
      <c r="B83" s="9" t="s">
        <v>563</v>
      </c>
      <c r="C83" s="9" t="s">
        <v>461</v>
      </c>
      <c r="D83" s="17" t="s">
        <v>168</v>
      </c>
      <c r="E83" s="6" t="s">
        <v>169</v>
      </c>
      <c r="F83" s="9"/>
      <c r="G83" s="9" t="s">
        <v>161</v>
      </c>
      <c r="H83" s="17"/>
      <c r="I83" s="6" t="s">
        <v>592</v>
      </c>
      <c r="J83" s="6" t="s">
        <v>593</v>
      </c>
    </row>
    <row r="84" spans="1:10" s="7" customFormat="1" ht="82.8" x14ac:dyDescent="0.25">
      <c r="A84" s="21"/>
      <c r="B84" s="9" t="s">
        <v>563</v>
      </c>
      <c r="C84" s="9" t="s">
        <v>461</v>
      </c>
      <c r="D84" s="17" t="s">
        <v>170</v>
      </c>
      <c r="E84" s="6" t="s">
        <v>171</v>
      </c>
      <c r="F84" s="9"/>
      <c r="G84" s="9" t="s">
        <v>161</v>
      </c>
      <c r="H84" s="17"/>
      <c r="I84" s="6" t="s">
        <v>592</v>
      </c>
      <c r="J84" s="6" t="s">
        <v>593</v>
      </c>
    </row>
    <row r="85" spans="1:10" s="7" customFormat="1" ht="82.8" x14ac:dyDescent="0.25">
      <c r="A85" s="21"/>
      <c r="B85" s="9" t="s">
        <v>563</v>
      </c>
      <c r="C85" s="9" t="s">
        <v>461</v>
      </c>
      <c r="D85" s="17" t="s">
        <v>172</v>
      </c>
      <c r="E85" s="6" t="s">
        <v>173</v>
      </c>
      <c r="F85" s="9"/>
      <c r="G85" s="9" t="s">
        <v>161</v>
      </c>
      <c r="H85" s="17"/>
      <c r="I85" s="6" t="s">
        <v>592</v>
      </c>
      <c r="J85" s="6" t="s">
        <v>593</v>
      </c>
    </row>
    <row r="86" spans="1:10" s="7" customFormat="1" ht="82.8" x14ac:dyDescent="0.25">
      <c r="A86" s="21"/>
      <c r="B86" s="9" t="s">
        <v>563</v>
      </c>
      <c r="C86" s="9" t="s">
        <v>461</v>
      </c>
      <c r="D86" s="17" t="s">
        <v>174</v>
      </c>
      <c r="E86" s="6" t="s">
        <v>175</v>
      </c>
      <c r="F86" s="9"/>
      <c r="G86" s="9" t="s">
        <v>161</v>
      </c>
      <c r="H86" s="17"/>
      <c r="I86" s="6" t="s">
        <v>592</v>
      </c>
      <c r="J86" s="6" t="s">
        <v>593</v>
      </c>
    </row>
    <row r="87" spans="1:10" s="7" customFormat="1" ht="82.8" x14ac:dyDescent="0.25">
      <c r="A87" s="21"/>
      <c r="B87" s="9" t="s">
        <v>563</v>
      </c>
      <c r="C87" s="9" t="s">
        <v>461</v>
      </c>
      <c r="D87" s="17" t="s">
        <v>176</v>
      </c>
      <c r="E87" s="6" t="s">
        <v>177</v>
      </c>
      <c r="F87" s="9"/>
      <c r="G87" s="9" t="s">
        <v>161</v>
      </c>
      <c r="H87" s="17"/>
      <c r="I87" s="6" t="s">
        <v>592</v>
      </c>
      <c r="J87" s="6" t="s">
        <v>593</v>
      </c>
    </row>
    <row r="88" spans="1:10" s="7" customFormat="1" ht="82.8" x14ac:dyDescent="0.25">
      <c r="A88" s="21"/>
      <c r="B88" s="9" t="s">
        <v>563</v>
      </c>
      <c r="C88" s="9" t="s">
        <v>461</v>
      </c>
      <c r="D88" s="17" t="s">
        <v>178</v>
      </c>
      <c r="E88" s="6" t="s">
        <v>179</v>
      </c>
      <c r="F88" s="9"/>
      <c r="G88" s="9" t="s">
        <v>161</v>
      </c>
      <c r="H88" s="17"/>
      <c r="I88" s="6" t="s">
        <v>592</v>
      </c>
      <c r="J88" s="6" t="s">
        <v>593</v>
      </c>
    </row>
    <row r="89" spans="1:10" s="7" customFormat="1" ht="82.8" x14ac:dyDescent="0.25">
      <c r="A89" s="21"/>
      <c r="B89" s="9" t="s">
        <v>563</v>
      </c>
      <c r="C89" s="9" t="s">
        <v>461</v>
      </c>
      <c r="D89" s="17" t="s">
        <v>180</v>
      </c>
      <c r="E89" s="6" t="s">
        <v>181</v>
      </c>
      <c r="F89" s="9"/>
      <c r="G89" s="9" t="s">
        <v>161</v>
      </c>
      <c r="H89" s="17"/>
      <c r="I89" s="6" t="s">
        <v>592</v>
      </c>
      <c r="J89" s="6" t="s">
        <v>593</v>
      </c>
    </row>
    <row r="90" spans="1:10" s="7" customFormat="1" ht="193.2" x14ac:dyDescent="0.25">
      <c r="A90" s="21" t="s">
        <v>521</v>
      </c>
      <c r="B90" s="6" t="s">
        <v>565</v>
      </c>
      <c r="C90" s="8" t="s">
        <v>462</v>
      </c>
      <c r="D90" s="11" t="s">
        <v>182</v>
      </c>
      <c r="E90" s="6" t="s">
        <v>183</v>
      </c>
      <c r="F90" s="6" t="s">
        <v>184</v>
      </c>
      <c r="G90" s="6" t="s">
        <v>185</v>
      </c>
      <c r="H90" s="11" t="s">
        <v>64</v>
      </c>
      <c r="I90" s="6" t="s">
        <v>592</v>
      </c>
      <c r="J90" s="6" t="s">
        <v>593</v>
      </c>
    </row>
    <row r="91" spans="1:10" s="7" customFormat="1" ht="289.8" x14ac:dyDescent="0.25">
      <c r="A91" s="21"/>
      <c r="B91" s="6" t="s">
        <v>564</v>
      </c>
      <c r="C91" s="8" t="s">
        <v>463</v>
      </c>
      <c r="D91" s="11" t="s">
        <v>186</v>
      </c>
      <c r="E91" s="6" t="s">
        <v>187</v>
      </c>
      <c r="F91" s="6" t="s">
        <v>92</v>
      </c>
      <c r="G91" s="6" t="s">
        <v>409</v>
      </c>
      <c r="H91" s="11"/>
      <c r="I91" s="6" t="s">
        <v>592</v>
      </c>
      <c r="J91" s="6" t="s">
        <v>593</v>
      </c>
    </row>
    <row r="92" spans="1:10" s="7" customFormat="1" ht="179.4" x14ac:dyDescent="0.25">
      <c r="A92" s="21"/>
      <c r="B92" s="6" t="s">
        <v>564</v>
      </c>
      <c r="C92" s="8" t="s">
        <v>464</v>
      </c>
      <c r="D92" s="11" t="s">
        <v>188</v>
      </c>
      <c r="E92" s="6" t="s">
        <v>189</v>
      </c>
      <c r="F92" s="6" t="s">
        <v>92</v>
      </c>
      <c r="G92" s="6" t="s">
        <v>190</v>
      </c>
      <c r="H92" s="11"/>
      <c r="I92" s="6" t="s">
        <v>592</v>
      </c>
      <c r="J92" s="6" t="s">
        <v>593</v>
      </c>
    </row>
    <row r="93" spans="1:10" s="7" customFormat="1" ht="151.80000000000001" x14ac:dyDescent="0.25">
      <c r="A93" s="21"/>
      <c r="B93" s="6" t="s">
        <v>564</v>
      </c>
      <c r="C93" s="8" t="s">
        <v>465</v>
      </c>
      <c r="D93" s="11" t="s">
        <v>191</v>
      </c>
      <c r="E93" s="6" t="s">
        <v>192</v>
      </c>
      <c r="F93" s="6" t="s">
        <v>92</v>
      </c>
      <c r="G93" s="6" t="s">
        <v>193</v>
      </c>
      <c r="H93" s="11"/>
      <c r="I93" s="6" t="s">
        <v>592</v>
      </c>
      <c r="J93" s="6" t="s">
        <v>593</v>
      </c>
    </row>
    <row r="94" spans="1:10" s="7" customFormat="1" ht="234.6" x14ac:dyDescent="0.25">
      <c r="A94" s="21"/>
      <c r="B94" s="6" t="s">
        <v>564</v>
      </c>
      <c r="C94" s="8" t="s">
        <v>466</v>
      </c>
      <c r="D94" s="11" t="s">
        <v>194</v>
      </c>
      <c r="E94" s="8" t="s">
        <v>410</v>
      </c>
      <c r="F94" s="8" t="s">
        <v>92</v>
      </c>
      <c r="G94" s="8" t="s">
        <v>411</v>
      </c>
      <c r="H94" s="11" t="s">
        <v>64</v>
      </c>
      <c r="I94" s="6" t="s">
        <v>592</v>
      </c>
      <c r="J94" s="6" t="s">
        <v>593</v>
      </c>
    </row>
    <row r="95" spans="1:10" s="7" customFormat="1" ht="96.6" x14ac:dyDescent="0.25">
      <c r="A95" s="21" t="s">
        <v>522</v>
      </c>
      <c r="B95" s="6" t="s">
        <v>566</v>
      </c>
      <c r="C95" s="8" t="s">
        <v>467</v>
      </c>
      <c r="D95" s="11" t="s">
        <v>360</v>
      </c>
      <c r="E95" s="6" t="s">
        <v>361</v>
      </c>
      <c r="F95" s="6" t="s">
        <v>92</v>
      </c>
      <c r="G95" s="6" t="s">
        <v>362</v>
      </c>
      <c r="H95" s="11"/>
      <c r="I95" s="6" t="s">
        <v>592</v>
      </c>
      <c r="J95" s="6" t="s">
        <v>593</v>
      </c>
    </row>
    <row r="96" spans="1:10" s="7" customFormat="1" ht="41.4" x14ac:dyDescent="0.25">
      <c r="A96" s="21"/>
      <c r="B96" s="6" t="s">
        <v>566</v>
      </c>
      <c r="C96" s="8" t="s">
        <v>468</v>
      </c>
      <c r="D96" s="11" t="s">
        <v>363</v>
      </c>
      <c r="E96" s="8" t="s">
        <v>412</v>
      </c>
      <c r="F96" s="8"/>
      <c r="G96" s="8" t="s">
        <v>32</v>
      </c>
      <c r="H96" s="11"/>
      <c r="I96" s="6" t="s">
        <v>592</v>
      </c>
      <c r="J96" s="6" t="s">
        <v>593</v>
      </c>
    </row>
    <row r="97" spans="1:10" s="7" customFormat="1" ht="110.4" x14ac:dyDescent="0.25">
      <c r="A97" s="21" t="s">
        <v>523</v>
      </c>
      <c r="B97" s="6" t="s">
        <v>567</v>
      </c>
      <c r="C97" s="8" t="s">
        <v>469</v>
      </c>
      <c r="D97" s="11" t="s">
        <v>195</v>
      </c>
      <c r="E97" s="6" t="s">
        <v>196</v>
      </c>
      <c r="F97" s="6" t="s">
        <v>197</v>
      </c>
      <c r="G97" s="6" t="s">
        <v>198</v>
      </c>
      <c r="H97" s="11"/>
      <c r="I97" s="6" t="s">
        <v>592</v>
      </c>
      <c r="J97" s="6" t="s">
        <v>593</v>
      </c>
    </row>
    <row r="98" spans="1:10" s="7" customFormat="1" ht="234.6" x14ac:dyDescent="0.25">
      <c r="A98" s="21"/>
      <c r="B98" s="6" t="s">
        <v>567</v>
      </c>
      <c r="C98" s="8" t="s">
        <v>469</v>
      </c>
      <c r="D98" s="11" t="s">
        <v>199</v>
      </c>
      <c r="E98" s="6" t="s">
        <v>200</v>
      </c>
      <c r="F98" s="6" t="s">
        <v>92</v>
      </c>
      <c r="G98" s="6" t="s">
        <v>201</v>
      </c>
      <c r="H98" s="11" t="s">
        <v>64</v>
      </c>
      <c r="I98" s="6" t="s">
        <v>592</v>
      </c>
      <c r="J98" s="6" t="s">
        <v>593</v>
      </c>
    </row>
    <row r="99" spans="1:10" s="7" customFormat="1" ht="151.80000000000001" x14ac:dyDescent="0.25">
      <c r="A99" s="21" t="s">
        <v>524</v>
      </c>
      <c r="B99" s="6" t="s">
        <v>568</v>
      </c>
      <c r="C99" s="8" t="s">
        <v>470</v>
      </c>
      <c r="D99" s="16" t="s">
        <v>202</v>
      </c>
      <c r="E99" s="6" t="s">
        <v>203</v>
      </c>
      <c r="F99" s="6" t="s">
        <v>92</v>
      </c>
      <c r="G99" s="6" t="s">
        <v>204</v>
      </c>
      <c r="H99" s="11"/>
      <c r="I99" s="6" t="s">
        <v>592</v>
      </c>
      <c r="J99" s="6" t="s">
        <v>593</v>
      </c>
    </row>
    <row r="100" spans="1:10" s="7" customFormat="1" ht="69" x14ac:dyDescent="0.25">
      <c r="A100" s="21"/>
      <c r="B100" s="6" t="s">
        <v>568</v>
      </c>
      <c r="C100" s="8" t="s">
        <v>471</v>
      </c>
      <c r="D100" s="16" t="s">
        <v>205</v>
      </c>
      <c r="E100" s="6" t="s">
        <v>206</v>
      </c>
      <c r="F100" s="6" t="s">
        <v>92</v>
      </c>
      <c r="G100" s="6" t="s">
        <v>207</v>
      </c>
      <c r="H100" s="11"/>
      <c r="I100" s="6" t="s">
        <v>592</v>
      </c>
      <c r="J100" s="6" t="s">
        <v>593</v>
      </c>
    </row>
    <row r="101" spans="1:10" s="7" customFormat="1" ht="55.2" x14ac:dyDescent="0.25">
      <c r="A101" s="18" t="s">
        <v>525</v>
      </c>
      <c r="B101" s="6" t="s">
        <v>569</v>
      </c>
      <c r="C101" s="8" t="s">
        <v>472</v>
      </c>
      <c r="D101" s="16" t="s">
        <v>208</v>
      </c>
      <c r="E101" s="6" t="s">
        <v>413</v>
      </c>
      <c r="F101" s="6"/>
      <c r="G101" s="6" t="s">
        <v>209</v>
      </c>
      <c r="H101" s="11"/>
      <c r="I101" s="6" t="s">
        <v>592</v>
      </c>
      <c r="J101" s="6" t="s">
        <v>593</v>
      </c>
    </row>
    <row r="102" spans="1:10" s="7" customFormat="1" ht="151.80000000000001" x14ac:dyDescent="0.25">
      <c r="A102" s="21" t="s">
        <v>526</v>
      </c>
      <c r="B102" s="6" t="s">
        <v>142</v>
      </c>
      <c r="C102" s="8" t="s">
        <v>473</v>
      </c>
      <c r="D102" s="16" t="s">
        <v>210</v>
      </c>
      <c r="E102" s="8" t="s">
        <v>414</v>
      </c>
      <c r="F102" s="6" t="s">
        <v>92</v>
      </c>
      <c r="G102" s="6" t="s">
        <v>211</v>
      </c>
      <c r="H102" s="11"/>
      <c r="I102" s="6" t="s">
        <v>592</v>
      </c>
      <c r="J102" s="6" t="s">
        <v>593</v>
      </c>
    </row>
    <row r="103" spans="1:10" s="7" customFormat="1" ht="82.8" x14ac:dyDescent="0.25">
      <c r="A103" s="21"/>
      <c r="B103" s="6" t="s">
        <v>142</v>
      </c>
      <c r="C103" s="8" t="s">
        <v>474</v>
      </c>
      <c r="D103" s="16" t="s">
        <v>212</v>
      </c>
      <c r="E103" s="6" t="s">
        <v>213</v>
      </c>
      <c r="F103" s="8" t="s">
        <v>415</v>
      </c>
      <c r="G103" s="6" t="s">
        <v>215</v>
      </c>
      <c r="H103" s="11" t="s">
        <v>64</v>
      </c>
      <c r="I103" s="6" t="s">
        <v>592</v>
      </c>
      <c r="J103" s="6" t="s">
        <v>593</v>
      </c>
    </row>
    <row r="104" spans="1:10" s="7" customFormat="1" ht="82.8" x14ac:dyDescent="0.25">
      <c r="A104" s="21"/>
      <c r="B104" s="6" t="s">
        <v>142</v>
      </c>
      <c r="C104" s="8" t="s">
        <v>475</v>
      </c>
      <c r="D104" s="16" t="s">
        <v>216</v>
      </c>
      <c r="E104" s="6" t="s">
        <v>217</v>
      </c>
      <c r="F104" s="6" t="s">
        <v>92</v>
      </c>
      <c r="G104" s="6" t="s">
        <v>218</v>
      </c>
      <c r="H104" s="11"/>
      <c r="I104" s="6" t="s">
        <v>592</v>
      </c>
      <c r="J104" s="6" t="s">
        <v>593</v>
      </c>
    </row>
    <row r="105" spans="1:10" s="7" customFormat="1" ht="179.4" x14ac:dyDescent="0.25">
      <c r="A105" s="21" t="s">
        <v>527</v>
      </c>
      <c r="B105" s="6" t="s">
        <v>570</v>
      </c>
      <c r="C105" s="8" t="s">
        <v>476</v>
      </c>
      <c r="D105" s="11" t="s">
        <v>219</v>
      </c>
      <c r="E105" s="6" t="s">
        <v>220</v>
      </c>
      <c r="F105" s="6"/>
      <c r="G105" s="6" t="s">
        <v>35</v>
      </c>
      <c r="H105" s="11"/>
      <c r="I105" s="6" t="s">
        <v>592</v>
      </c>
      <c r="J105" s="6" t="s">
        <v>593</v>
      </c>
    </row>
    <row r="106" spans="1:10" s="7" customFormat="1" ht="41.4" x14ac:dyDescent="0.25">
      <c r="A106" s="21"/>
      <c r="B106" s="6" t="s">
        <v>570</v>
      </c>
      <c r="C106" s="8" t="s">
        <v>476</v>
      </c>
      <c r="D106" s="11" t="s">
        <v>221</v>
      </c>
      <c r="E106" s="6" t="s">
        <v>222</v>
      </c>
      <c r="F106" s="6"/>
      <c r="G106" s="6" t="s">
        <v>38</v>
      </c>
      <c r="H106" s="11"/>
      <c r="I106" s="6" t="s">
        <v>592</v>
      </c>
      <c r="J106" s="6" t="s">
        <v>593</v>
      </c>
    </row>
    <row r="107" spans="1:10" s="7" customFormat="1" ht="41.4" x14ac:dyDescent="0.25">
      <c r="A107" s="21"/>
      <c r="B107" s="6" t="s">
        <v>570</v>
      </c>
      <c r="C107" s="8" t="s">
        <v>476</v>
      </c>
      <c r="D107" s="11" t="s">
        <v>223</v>
      </c>
      <c r="E107" s="6" t="s">
        <v>224</v>
      </c>
      <c r="F107" s="6"/>
      <c r="G107" s="6" t="s">
        <v>38</v>
      </c>
      <c r="H107" s="11"/>
      <c r="I107" s="6" t="s">
        <v>592</v>
      </c>
      <c r="J107" s="6" t="s">
        <v>593</v>
      </c>
    </row>
    <row r="108" spans="1:10" s="7" customFormat="1" ht="41.4" x14ac:dyDescent="0.25">
      <c r="A108" s="21"/>
      <c r="B108" s="6" t="s">
        <v>570</v>
      </c>
      <c r="C108" s="8" t="s">
        <v>476</v>
      </c>
      <c r="D108" s="11" t="s">
        <v>225</v>
      </c>
      <c r="E108" s="6" t="s">
        <v>226</v>
      </c>
      <c r="F108" s="6"/>
      <c r="G108" s="6" t="s">
        <v>38</v>
      </c>
      <c r="H108" s="11"/>
      <c r="I108" s="6" t="s">
        <v>592</v>
      </c>
      <c r="J108" s="6" t="s">
        <v>593</v>
      </c>
    </row>
    <row r="109" spans="1:10" s="7" customFormat="1" ht="41.4" x14ac:dyDescent="0.25">
      <c r="A109" s="21"/>
      <c r="B109" s="6" t="s">
        <v>570</v>
      </c>
      <c r="C109" s="8" t="s">
        <v>476</v>
      </c>
      <c r="D109" s="11" t="s">
        <v>227</v>
      </c>
      <c r="E109" s="6" t="s">
        <v>228</v>
      </c>
      <c r="F109" s="6"/>
      <c r="G109" s="6" t="s">
        <v>38</v>
      </c>
      <c r="H109" s="11"/>
      <c r="I109" s="6" t="s">
        <v>592</v>
      </c>
      <c r="J109" s="6" t="s">
        <v>593</v>
      </c>
    </row>
    <row r="110" spans="1:10" s="7" customFormat="1" ht="41.4" x14ac:dyDescent="0.25">
      <c r="A110" s="21"/>
      <c r="B110" s="6" t="s">
        <v>570</v>
      </c>
      <c r="C110" s="8" t="s">
        <v>476</v>
      </c>
      <c r="D110" s="11" t="s">
        <v>229</v>
      </c>
      <c r="E110" s="6" t="s">
        <v>230</v>
      </c>
      <c r="F110" s="6"/>
      <c r="G110" s="6" t="s">
        <v>38</v>
      </c>
      <c r="H110" s="11"/>
      <c r="I110" s="6" t="s">
        <v>592</v>
      </c>
      <c r="J110" s="6" t="s">
        <v>593</v>
      </c>
    </row>
    <row r="111" spans="1:10" s="7" customFormat="1" ht="41.4" x14ac:dyDescent="0.25">
      <c r="A111" s="21"/>
      <c r="B111" s="6" t="s">
        <v>570</v>
      </c>
      <c r="C111" s="8" t="s">
        <v>476</v>
      </c>
      <c r="D111" s="11" t="s">
        <v>231</v>
      </c>
      <c r="E111" s="6" t="s">
        <v>232</v>
      </c>
      <c r="F111" s="6"/>
      <c r="G111" s="6" t="s">
        <v>38</v>
      </c>
      <c r="H111" s="11"/>
      <c r="I111" s="6" t="s">
        <v>592</v>
      </c>
      <c r="J111" s="6" t="s">
        <v>593</v>
      </c>
    </row>
    <row r="112" spans="1:10" s="7" customFormat="1" ht="41.4" x14ac:dyDescent="0.25">
      <c r="A112" s="21"/>
      <c r="B112" s="6" t="s">
        <v>570</v>
      </c>
      <c r="C112" s="8" t="s">
        <v>476</v>
      </c>
      <c r="D112" s="11" t="s">
        <v>233</v>
      </c>
      <c r="E112" s="6" t="s">
        <v>234</v>
      </c>
      <c r="F112" s="6"/>
      <c r="G112" s="6" t="s">
        <v>38</v>
      </c>
      <c r="H112" s="11"/>
      <c r="I112" s="6" t="s">
        <v>592</v>
      </c>
      <c r="J112" s="6" t="s">
        <v>593</v>
      </c>
    </row>
    <row r="113" spans="1:10" s="7" customFormat="1" ht="41.4" x14ac:dyDescent="0.25">
      <c r="A113" s="21"/>
      <c r="B113" s="6" t="s">
        <v>570</v>
      </c>
      <c r="C113" s="8" t="s">
        <v>476</v>
      </c>
      <c r="D113" s="11" t="s">
        <v>235</v>
      </c>
      <c r="E113" s="6" t="s">
        <v>236</v>
      </c>
      <c r="F113" s="6"/>
      <c r="G113" s="6" t="s">
        <v>38</v>
      </c>
      <c r="H113" s="11"/>
      <c r="I113" s="6" t="s">
        <v>592</v>
      </c>
      <c r="J113" s="6" t="s">
        <v>593</v>
      </c>
    </row>
    <row r="114" spans="1:10" s="7" customFormat="1" ht="179.4" x14ac:dyDescent="0.25">
      <c r="A114" s="21" t="s">
        <v>528</v>
      </c>
      <c r="B114" s="6" t="s">
        <v>571</v>
      </c>
      <c r="C114" s="8" t="s">
        <v>477</v>
      </c>
      <c r="D114" s="11" t="s">
        <v>237</v>
      </c>
      <c r="E114" s="6" t="s">
        <v>238</v>
      </c>
      <c r="F114" s="6"/>
      <c r="G114" s="6" t="s">
        <v>35</v>
      </c>
      <c r="H114" s="11"/>
      <c r="I114" s="6" t="s">
        <v>592</v>
      </c>
      <c r="J114" s="6" t="s">
        <v>593</v>
      </c>
    </row>
    <row r="115" spans="1:10" s="7" customFormat="1" ht="41.4" x14ac:dyDescent="0.25">
      <c r="A115" s="21"/>
      <c r="B115" s="6" t="s">
        <v>571</v>
      </c>
      <c r="C115" s="8" t="s">
        <v>477</v>
      </c>
      <c r="D115" s="11" t="s">
        <v>239</v>
      </c>
      <c r="E115" s="6" t="s">
        <v>240</v>
      </c>
      <c r="F115" s="6"/>
      <c r="G115" s="6" t="s">
        <v>38</v>
      </c>
      <c r="H115" s="11"/>
      <c r="I115" s="6" t="s">
        <v>592</v>
      </c>
      <c r="J115" s="6" t="s">
        <v>593</v>
      </c>
    </row>
    <row r="116" spans="1:10" s="7" customFormat="1" ht="41.4" x14ac:dyDescent="0.25">
      <c r="A116" s="21"/>
      <c r="B116" s="6" t="s">
        <v>571</v>
      </c>
      <c r="C116" s="8" t="s">
        <v>477</v>
      </c>
      <c r="D116" s="11" t="s">
        <v>241</v>
      </c>
      <c r="E116" s="6" t="s">
        <v>242</v>
      </c>
      <c r="F116" s="6"/>
      <c r="G116" s="6" t="s">
        <v>38</v>
      </c>
      <c r="H116" s="11"/>
      <c r="I116" s="6" t="s">
        <v>592</v>
      </c>
      <c r="J116" s="6" t="s">
        <v>593</v>
      </c>
    </row>
    <row r="117" spans="1:10" s="7" customFormat="1" ht="41.4" x14ac:dyDescent="0.25">
      <c r="A117" s="21"/>
      <c r="B117" s="6" t="s">
        <v>571</v>
      </c>
      <c r="C117" s="8" t="s">
        <v>477</v>
      </c>
      <c r="D117" s="11" t="s">
        <v>243</v>
      </c>
      <c r="E117" s="6" t="s">
        <v>244</v>
      </c>
      <c r="F117" s="6"/>
      <c r="G117" s="6" t="s">
        <v>38</v>
      </c>
      <c r="H117" s="11"/>
      <c r="I117" s="6" t="s">
        <v>592</v>
      </c>
      <c r="J117" s="6" t="s">
        <v>593</v>
      </c>
    </row>
    <row r="118" spans="1:10" s="7" customFormat="1" ht="41.4" x14ac:dyDescent="0.25">
      <c r="A118" s="21"/>
      <c r="B118" s="6" t="s">
        <v>571</v>
      </c>
      <c r="C118" s="8" t="s">
        <v>477</v>
      </c>
      <c r="D118" s="11" t="s">
        <v>245</v>
      </c>
      <c r="E118" s="6" t="s">
        <v>246</v>
      </c>
      <c r="F118" s="6"/>
      <c r="G118" s="6" t="s">
        <v>38</v>
      </c>
      <c r="H118" s="11"/>
      <c r="I118" s="6" t="s">
        <v>592</v>
      </c>
      <c r="J118" s="6" t="s">
        <v>593</v>
      </c>
    </row>
    <row r="119" spans="1:10" s="7" customFormat="1" ht="41.4" x14ac:dyDescent="0.25">
      <c r="A119" s="21"/>
      <c r="B119" s="6" t="s">
        <v>571</v>
      </c>
      <c r="C119" s="8" t="s">
        <v>477</v>
      </c>
      <c r="D119" s="11" t="s">
        <v>247</v>
      </c>
      <c r="E119" s="6" t="s">
        <v>248</v>
      </c>
      <c r="F119" s="6"/>
      <c r="G119" s="6" t="s">
        <v>38</v>
      </c>
      <c r="H119" s="11"/>
      <c r="I119" s="6" t="s">
        <v>592</v>
      </c>
      <c r="J119" s="6" t="s">
        <v>593</v>
      </c>
    </row>
    <row r="120" spans="1:10" s="7" customFormat="1" ht="41.4" x14ac:dyDescent="0.25">
      <c r="A120" s="21"/>
      <c r="B120" s="6" t="s">
        <v>571</v>
      </c>
      <c r="C120" s="8" t="s">
        <v>477</v>
      </c>
      <c r="D120" s="11" t="s">
        <v>249</v>
      </c>
      <c r="E120" s="6" t="s">
        <v>250</v>
      </c>
      <c r="F120" s="6"/>
      <c r="G120" s="6" t="s">
        <v>38</v>
      </c>
      <c r="H120" s="11"/>
      <c r="I120" s="6" t="s">
        <v>592</v>
      </c>
      <c r="J120" s="6" t="s">
        <v>593</v>
      </c>
    </row>
    <row r="121" spans="1:10" s="7" customFormat="1" ht="41.4" x14ac:dyDescent="0.25">
      <c r="A121" s="21"/>
      <c r="B121" s="6" t="s">
        <v>571</v>
      </c>
      <c r="C121" s="8" t="s">
        <v>477</v>
      </c>
      <c r="D121" s="11" t="s">
        <v>251</v>
      </c>
      <c r="E121" s="6" t="s">
        <v>252</v>
      </c>
      <c r="F121" s="6"/>
      <c r="G121" s="6" t="s">
        <v>38</v>
      </c>
      <c r="H121" s="11"/>
      <c r="I121" s="6" t="s">
        <v>592</v>
      </c>
      <c r="J121" s="6" t="s">
        <v>593</v>
      </c>
    </row>
    <row r="122" spans="1:10" s="7" customFormat="1" ht="41.4" x14ac:dyDescent="0.25">
      <c r="A122" s="21"/>
      <c r="B122" s="6" t="s">
        <v>571</v>
      </c>
      <c r="C122" s="8" t="s">
        <v>477</v>
      </c>
      <c r="D122" s="11" t="s">
        <v>253</v>
      </c>
      <c r="E122" s="6" t="s">
        <v>254</v>
      </c>
      <c r="F122" s="6"/>
      <c r="G122" s="6" t="s">
        <v>38</v>
      </c>
      <c r="H122" s="11"/>
      <c r="I122" s="6" t="s">
        <v>592</v>
      </c>
      <c r="J122" s="6" t="s">
        <v>593</v>
      </c>
    </row>
    <row r="123" spans="1:10" s="7" customFormat="1" ht="41.4" x14ac:dyDescent="0.25">
      <c r="A123" s="21"/>
      <c r="B123" s="6" t="s">
        <v>571</v>
      </c>
      <c r="C123" s="8" t="s">
        <v>477</v>
      </c>
      <c r="D123" s="11" t="s">
        <v>255</v>
      </c>
      <c r="E123" s="6" t="s">
        <v>256</v>
      </c>
      <c r="F123" s="6"/>
      <c r="G123" s="6" t="s">
        <v>38</v>
      </c>
      <c r="H123" s="11"/>
      <c r="I123" s="6" t="s">
        <v>592</v>
      </c>
      <c r="J123" s="6" t="s">
        <v>593</v>
      </c>
    </row>
    <row r="124" spans="1:10" s="7" customFormat="1" ht="41.4" x14ac:dyDescent="0.25">
      <c r="A124" s="21"/>
      <c r="B124" s="6" t="s">
        <v>571</v>
      </c>
      <c r="C124" s="8" t="s">
        <v>477</v>
      </c>
      <c r="D124" s="11" t="s">
        <v>257</v>
      </c>
      <c r="E124" s="6" t="s">
        <v>258</v>
      </c>
      <c r="F124" s="6"/>
      <c r="G124" s="6" t="s">
        <v>38</v>
      </c>
      <c r="H124" s="11"/>
      <c r="I124" s="6" t="s">
        <v>592</v>
      </c>
      <c r="J124" s="6" t="s">
        <v>593</v>
      </c>
    </row>
    <row r="125" spans="1:10" s="7" customFormat="1" ht="69" x14ac:dyDescent="0.25">
      <c r="A125" s="21" t="s">
        <v>529</v>
      </c>
      <c r="B125" s="9" t="s">
        <v>572</v>
      </c>
      <c r="C125" s="9" t="s">
        <v>478</v>
      </c>
      <c r="D125" s="17" t="s">
        <v>259</v>
      </c>
      <c r="E125" s="9" t="s">
        <v>260</v>
      </c>
      <c r="F125" s="9"/>
      <c r="G125" s="9" t="s">
        <v>261</v>
      </c>
      <c r="H125" s="17"/>
      <c r="I125" s="6" t="s">
        <v>592</v>
      </c>
      <c r="J125" s="6" t="s">
        <v>593</v>
      </c>
    </row>
    <row r="126" spans="1:10" s="7" customFormat="1" ht="55.2" x14ac:dyDescent="0.25">
      <c r="A126" s="21"/>
      <c r="B126" s="9" t="s">
        <v>572</v>
      </c>
      <c r="C126" s="9" t="s">
        <v>479</v>
      </c>
      <c r="D126" s="17" t="s">
        <v>402</v>
      </c>
      <c r="E126" s="9" t="s">
        <v>403</v>
      </c>
      <c r="F126" s="9"/>
      <c r="G126" s="12" t="s">
        <v>124</v>
      </c>
      <c r="H126" s="17"/>
      <c r="I126" s="6" t="s">
        <v>592</v>
      </c>
      <c r="J126" s="6" t="s">
        <v>593</v>
      </c>
    </row>
    <row r="127" spans="1:10" s="7" customFormat="1" ht="289.8" x14ac:dyDescent="0.25">
      <c r="A127" s="21"/>
      <c r="B127" s="9" t="s">
        <v>572</v>
      </c>
      <c r="C127" s="9" t="s">
        <v>480</v>
      </c>
      <c r="D127" s="17" t="s">
        <v>262</v>
      </c>
      <c r="E127" s="9" t="s">
        <v>404</v>
      </c>
      <c r="F127" s="9" t="s">
        <v>92</v>
      </c>
      <c r="G127" s="9" t="s">
        <v>405</v>
      </c>
      <c r="H127" s="17" t="s">
        <v>64</v>
      </c>
      <c r="I127" s="6" t="s">
        <v>592</v>
      </c>
      <c r="J127" s="6" t="s">
        <v>593</v>
      </c>
    </row>
    <row r="128" spans="1:10" s="7" customFormat="1" ht="124.2" x14ac:dyDescent="0.25">
      <c r="A128" s="21"/>
      <c r="B128" s="9" t="s">
        <v>572</v>
      </c>
      <c r="C128" s="9" t="s">
        <v>481</v>
      </c>
      <c r="D128" s="17" t="s">
        <v>357</v>
      </c>
      <c r="E128" s="9" t="s">
        <v>358</v>
      </c>
      <c r="F128" s="9" t="s">
        <v>92</v>
      </c>
      <c r="G128" s="9" t="s">
        <v>359</v>
      </c>
      <c r="H128" s="17" t="s">
        <v>64</v>
      </c>
      <c r="I128" s="6" t="s">
        <v>592</v>
      </c>
      <c r="J128" s="6" t="s">
        <v>593</v>
      </c>
    </row>
    <row r="129" spans="1:10" s="7" customFormat="1" ht="124.2" x14ac:dyDescent="0.25">
      <c r="A129" s="18" t="s">
        <v>530</v>
      </c>
      <c r="B129" s="12" t="s">
        <v>573</v>
      </c>
      <c r="C129" s="12" t="s">
        <v>482</v>
      </c>
      <c r="D129" s="13" t="s">
        <v>263</v>
      </c>
      <c r="E129" s="12" t="s">
        <v>264</v>
      </c>
      <c r="F129" s="12" t="s">
        <v>265</v>
      </c>
      <c r="G129" s="12" t="s">
        <v>266</v>
      </c>
      <c r="H129" s="13" t="s">
        <v>267</v>
      </c>
      <c r="I129" s="6" t="s">
        <v>592</v>
      </c>
      <c r="J129" s="6" t="s">
        <v>593</v>
      </c>
    </row>
    <row r="130" spans="1:10" s="7" customFormat="1" ht="96.6" x14ac:dyDescent="0.25">
      <c r="A130" s="24" t="s">
        <v>531</v>
      </c>
      <c r="B130" s="12" t="s">
        <v>574</v>
      </c>
      <c r="C130" s="14" t="s">
        <v>483</v>
      </c>
      <c r="D130" s="13" t="s">
        <v>268</v>
      </c>
      <c r="E130" s="12" t="s">
        <v>269</v>
      </c>
      <c r="F130" s="12"/>
      <c r="G130" s="12" t="s">
        <v>124</v>
      </c>
      <c r="H130" s="19"/>
      <c r="I130" s="6" t="s">
        <v>592</v>
      </c>
      <c r="J130" s="6" t="s">
        <v>593</v>
      </c>
    </row>
    <row r="131" spans="1:10" s="7" customFormat="1" ht="82.8" x14ac:dyDescent="0.25">
      <c r="A131" s="25"/>
      <c r="B131" s="12" t="s">
        <v>574</v>
      </c>
      <c r="C131" s="12" t="s">
        <v>484</v>
      </c>
      <c r="D131" s="13" t="s">
        <v>270</v>
      </c>
      <c r="E131" s="12" t="s">
        <v>271</v>
      </c>
      <c r="F131" s="12"/>
      <c r="G131" s="12" t="s">
        <v>32</v>
      </c>
      <c r="H131" s="19"/>
      <c r="I131" s="6" t="s">
        <v>592</v>
      </c>
      <c r="J131" s="6" t="s">
        <v>593</v>
      </c>
    </row>
    <row r="132" spans="1:10" s="7" customFormat="1" ht="289.8" x14ac:dyDescent="0.25">
      <c r="A132" s="25"/>
      <c r="B132" s="12" t="s">
        <v>574</v>
      </c>
      <c r="C132" s="14" t="s">
        <v>485</v>
      </c>
      <c r="D132" s="13" t="s">
        <v>272</v>
      </c>
      <c r="E132" s="23" t="s">
        <v>407</v>
      </c>
      <c r="F132" s="23" t="s">
        <v>594</v>
      </c>
      <c r="G132" s="22" t="s">
        <v>408</v>
      </c>
      <c r="H132" s="19" t="s">
        <v>64</v>
      </c>
      <c r="I132" s="6" t="s">
        <v>592</v>
      </c>
      <c r="J132" s="6" t="s">
        <v>593</v>
      </c>
    </row>
    <row r="133" spans="1:10" s="7" customFormat="1" ht="289.8" x14ac:dyDescent="0.25">
      <c r="A133" s="25"/>
      <c r="B133" s="12" t="s">
        <v>574</v>
      </c>
      <c r="C133" s="14" t="s">
        <v>485</v>
      </c>
      <c r="D133" s="13" t="s">
        <v>273</v>
      </c>
      <c r="E133" s="23" t="s">
        <v>595</v>
      </c>
      <c r="F133" s="23" t="s">
        <v>594</v>
      </c>
      <c r="G133" s="22" t="s">
        <v>408</v>
      </c>
      <c r="H133" s="19" t="s">
        <v>64</v>
      </c>
      <c r="I133" s="6" t="s">
        <v>592</v>
      </c>
      <c r="J133" s="6" t="s">
        <v>593</v>
      </c>
    </row>
    <row r="134" spans="1:10" s="7" customFormat="1" ht="289.8" x14ac:dyDescent="0.25">
      <c r="A134" s="26"/>
      <c r="B134" s="12" t="s">
        <v>574</v>
      </c>
      <c r="C134" s="14" t="s">
        <v>598</v>
      </c>
      <c r="D134" s="13" t="s">
        <v>597</v>
      </c>
      <c r="E134" s="23" t="s">
        <v>596</v>
      </c>
      <c r="F134" s="23" t="s">
        <v>594</v>
      </c>
      <c r="G134" s="22" t="s">
        <v>408</v>
      </c>
      <c r="H134" s="19" t="s">
        <v>64</v>
      </c>
      <c r="I134" s="6" t="s">
        <v>592</v>
      </c>
      <c r="J134" s="6" t="s">
        <v>593</v>
      </c>
    </row>
    <row r="135" spans="1:10" s="7" customFormat="1" ht="55.2" x14ac:dyDescent="0.25">
      <c r="A135" s="18" t="s">
        <v>532</v>
      </c>
      <c r="B135" s="12" t="s">
        <v>575</v>
      </c>
      <c r="C135" s="20" t="s">
        <v>486</v>
      </c>
      <c r="D135" s="13" t="s">
        <v>274</v>
      </c>
      <c r="E135" s="12" t="s">
        <v>275</v>
      </c>
      <c r="F135" s="12"/>
      <c r="G135" s="12" t="s">
        <v>38</v>
      </c>
      <c r="H135" s="19"/>
      <c r="I135" s="6" t="s">
        <v>592</v>
      </c>
      <c r="J135" s="6" t="s">
        <v>593</v>
      </c>
    </row>
    <row r="136" spans="1:10" s="7" customFormat="1" ht="82.8" x14ac:dyDescent="0.25">
      <c r="A136" s="18" t="s">
        <v>533</v>
      </c>
      <c r="B136" s="12" t="s">
        <v>576</v>
      </c>
      <c r="C136" s="14" t="s">
        <v>487</v>
      </c>
      <c r="D136" s="13" t="s">
        <v>276</v>
      </c>
      <c r="E136" s="12" t="s">
        <v>277</v>
      </c>
      <c r="F136" s="12"/>
      <c r="G136" s="12" t="s">
        <v>32</v>
      </c>
      <c r="H136" s="19"/>
      <c r="I136" s="6" t="s">
        <v>592</v>
      </c>
      <c r="J136" s="6" t="s">
        <v>593</v>
      </c>
    </row>
    <row r="137" spans="1:10" s="7" customFormat="1" ht="55.2" x14ac:dyDescent="0.25">
      <c r="A137" s="18" t="s">
        <v>534</v>
      </c>
      <c r="B137" s="12" t="s">
        <v>577</v>
      </c>
      <c r="C137" s="14" t="s">
        <v>488</v>
      </c>
      <c r="D137" s="13" t="s">
        <v>278</v>
      </c>
      <c r="E137" s="12" t="s">
        <v>279</v>
      </c>
      <c r="F137" s="12"/>
      <c r="G137" s="12" t="s">
        <v>124</v>
      </c>
      <c r="H137" s="19"/>
      <c r="I137" s="6" t="s">
        <v>592</v>
      </c>
      <c r="J137" s="6" t="s">
        <v>593</v>
      </c>
    </row>
    <row r="138" spans="1:10" s="7" customFormat="1" ht="124.2" x14ac:dyDescent="0.25">
      <c r="A138" s="27" t="s">
        <v>599</v>
      </c>
      <c r="B138" s="12" t="s">
        <v>611</v>
      </c>
      <c r="C138" s="30" t="s">
        <v>600</v>
      </c>
      <c r="D138" s="13" t="s">
        <v>601</v>
      </c>
      <c r="E138" s="30" t="s">
        <v>612</v>
      </c>
      <c r="F138" s="30" t="s">
        <v>625</v>
      </c>
      <c r="G138" s="30" t="s">
        <v>613</v>
      </c>
      <c r="H138" s="19" t="s">
        <v>64</v>
      </c>
      <c r="I138" s="6" t="s">
        <v>592</v>
      </c>
      <c r="J138" s="6" t="s">
        <v>593</v>
      </c>
    </row>
    <row r="139" spans="1:10" s="7" customFormat="1" ht="55.2" x14ac:dyDescent="0.25">
      <c r="A139" s="28"/>
      <c r="B139" s="12" t="s">
        <v>611</v>
      </c>
      <c r="C139" s="30" t="s">
        <v>600</v>
      </c>
      <c r="D139" s="13" t="s">
        <v>602</v>
      </c>
      <c r="E139" s="30" t="s">
        <v>614</v>
      </c>
      <c r="F139" s="30"/>
      <c r="G139" s="30" t="s">
        <v>38</v>
      </c>
      <c r="H139" s="19"/>
      <c r="I139" s="6" t="s">
        <v>592</v>
      </c>
      <c r="J139" s="6" t="s">
        <v>593</v>
      </c>
    </row>
    <row r="140" spans="1:10" s="7" customFormat="1" ht="55.2" x14ac:dyDescent="0.25">
      <c r="A140" s="28"/>
      <c r="B140" s="12" t="s">
        <v>611</v>
      </c>
      <c r="C140" s="30" t="s">
        <v>600</v>
      </c>
      <c r="D140" s="13" t="s">
        <v>603</v>
      </c>
      <c r="E140" s="30" t="s">
        <v>615</v>
      </c>
      <c r="F140" s="30"/>
      <c r="G140" s="30" t="s">
        <v>616</v>
      </c>
      <c r="H140" s="19"/>
      <c r="I140" s="6" t="s">
        <v>592</v>
      </c>
      <c r="J140" s="6" t="s">
        <v>593</v>
      </c>
    </row>
    <row r="141" spans="1:10" s="7" customFormat="1" ht="55.2" x14ac:dyDescent="0.25">
      <c r="A141" s="28"/>
      <c r="B141" s="12" t="s">
        <v>611</v>
      </c>
      <c r="C141" s="30" t="s">
        <v>600</v>
      </c>
      <c r="D141" s="13" t="s">
        <v>604</v>
      </c>
      <c r="E141" s="31" t="s">
        <v>617</v>
      </c>
      <c r="F141" s="31"/>
      <c r="G141" s="31" t="s">
        <v>32</v>
      </c>
      <c r="H141" s="19"/>
      <c r="I141" s="6" t="s">
        <v>592</v>
      </c>
      <c r="J141" s="6" t="s">
        <v>593</v>
      </c>
    </row>
    <row r="142" spans="1:10" s="7" customFormat="1" ht="82.8" x14ac:dyDescent="0.25">
      <c r="A142" s="28"/>
      <c r="B142" s="12" t="s">
        <v>611</v>
      </c>
      <c r="C142" s="30" t="s">
        <v>600</v>
      </c>
      <c r="D142" s="13" t="s">
        <v>605</v>
      </c>
      <c r="E142" s="30" t="s">
        <v>618</v>
      </c>
      <c r="F142" s="30" t="s">
        <v>626</v>
      </c>
      <c r="G142" s="30" t="s">
        <v>619</v>
      </c>
      <c r="H142" s="19"/>
      <c r="I142" s="6" t="s">
        <v>592</v>
      </c>
      <c r="J142" s="6" t="s">
        <v>593</v>
      </c>
    </row>
    <row r="143" spans="1:10" s="7" customFormat="1" ht="82.8" x14ac:dyDescent="0.25">
      <c r="A143" s="28"/>
      <c r="B143" s="12" t="s">
        <v>611</v>
      </c>
      <c r="C143" s="30" t="s">
        <v>600</v>
      </c>
      <c r="D143" s="13" t="s">
        <v>606</v>
      </c>
      <c r="E143" s="30" t="s">
        <v>620</v>
      </c>
      <c r="F143" s="30" t="s">
        <v>626</v>
      </c>
      <c r="G143" s="30" t="s">
        <v>619</v>
      </c>
      <c r="H143" s="19"/>
      <c r="I143" s="6" t="s">
        <v>592</v>
      </c>
      <c r="J143" s="6" t="s">
        <v>593</v>
      </c>
    </row>
    <row r="144" spans="1:10" s="7" customFormat="1" ht="82.8" x14ac:dyDescent="0.25">
      <c r="A144" s="28"/>
      <c r="B144" s="12" t="s">
        <v>611</v>
      </c>
      <c r="C144" s="30" t="s">
        <v>600</v>
      </c>
      <c r="D144" s="13" t="s">
        <v>607</v>
      </c>
      <c r="E144" s="30" t="s">
        <v>621</v>
      </c>
      <c r="F144" s="30" t="s">
        <v>626</v>
      </c>
      <c r="G144" s="30" t="s">
        <v>619</v>
      </c>
      <c r="H144" s="19"/>
      <c r="I144" s="6" t="s">
        <v>592</v>
      </c>
      <c r="J144" s="6" t="s">
        <v>593</v>
      </c>
    </row>
    <row r="145" spans="1:10" s="7" customFormat="1" ht="82.8" x14ac:dyDescent="0.25">
      <c r="A145" s="28"/>
      <c r="B145" s="12" t="s">
        <v>611</v>
      </c>
      <c r="C145" s="30" t="s">
        <v>600</v>
      </c>
      <c r="D145" s="13" t="s">
        <v>608</v>
      </c>
      <c r="E145" s="30" t="s">
        <v>622</v>
      </c>
      <c r="F145" s="30" t="s">
        <v>626</v>
      </c>
      <c r="G145" s="30" t="s">
        <v>619</v>
      </c>
      <c r="H145" s="19"/>
      <c r="I145" s="6" t="s">
        <v>592</v>
      </c>
      <c r="J145" s="6" t="s">
        <v>593</v>
      </c>
    </row>
    <row r="146" spans="1:10" s="7" customFormat="1" ht="82.8" x14ac:dyDescent="0.25">
      <c r="A146" s="28"/>
      <c r="B146" s="12" t="s">
        <v>611</v>
      </c>
      <c r="C146" s="30" t="s">
        <v>600</v>
      </c>
      <c r="D146" s="13" t="s">
        <v>609</v>
      </c>
      <c r="E146" s="30" t="s">
        <v>623</v>
      </c>
      <c r="F146" s="30" t="s">
        <v>626</v>
      </c>
      <c r="G146" s="30" t="s">
        <v>619</v>
      </c>
      <c r="H146" s="19"/>
      <c r="I146" s="6" t="s">
        <v>592</v>
      </c>
      <c r="J146" s="6" t="s">
        <v>593</v>
      </c>
    </row>
    <row r="147" spans="1:10" s="7" customFormat="1" ht="82.8" x14ac:dyDescent="0.25">
      <c r="A147" s="29"/>
      <c r="B147" s="12" t="s">
        <v>611</v>
      </c>
      <c r="C147" s="30" t="s">
        <v>600</v>
      </c>
      <c r="D147" s="13" t="s">
        <v>610</v>
      </c>
      <c r="E147" s="30" t="s">
        <v>624</v>
      </c>
      <c r="F147" s="30" t="s">
        <v>626</v>
      </c>
      <c r="G147" s="30" t="s">
        <v>619</v>
      </c>
      <c r="H147" s="19"/>
      <c r="I147" s="6" t="s">
        <v>592</v>
      </c>
      <c r="J147" s="6" t="s">
        <v>593</v>
      </c>
    </row>
    <row r="148" spans="1:10" s="7" customFormat="1" ht="138" x14ac:dyDescent="0.25">
      <c r="A148" s="21" t="s">
        <v>535</v>
      </c>
      <c r="B148" s="6" t="s">
        <v>578</v>
      </c>
      <c r="C148" s="8" t="s">
        <v>489</v>
      </c>
      <c r="D148" s="11" t="s">
        <v>280</v>
      </c>
      <c r="E148" s="6" t="s">
        <v>281</v>
      </c>
      <c r="F148" s="6"/>
      <c r="G148" s="6" t="s">
        <v>35</v>
      </c>
      <c r="H148" s="11"/>
      <c r="I148" s="6" t="s">
        <v>592</v>
      </c>
      <c r="J148" s="6" t="s">
        <v>593</v>
      </c>
    </row>
    <row r="149" spans="1:10" s="7" customFormat="1" ht="55.2" x14ac:dyDescent="0.25">
      <c r="A149" s="21"/>
      <c r="B149" s="6" t="s">
        <v>578</v>
      </c>
      <c r="C149" s="8" t="s">
        <v>489</v>
      </c>
      <c r="D149" s="11" t="s">
        <v>282</v>
      </c>
      <c r="E149" s="6" t="s">
        <v>283</v>
      </c>
      <c r="F149" s="6"/>
      <c r="G149" s="6" t="s">
        <v>38</v>
      </c>
      <c r="H149" s="11"/>
      <c r="I149" s="6" t="s">
        <v>592</v>
      </c>
      <c r="J149" s="6" t="s">
        <v>593</v>
      </c>
    </row>
    <row r="150" spans="1:10" s="7" customFormat="1" ht="55.2" x14ac:dyDescent="0.25">
      <c r="A150" s="21"/>
      <c r="B150" s="6" t="s">
        <v>578</v>
      </c>
      <c r="C150" s="8" t="s">
        <v>489</v>
      </c>
      <c r="D150" s="11" t="s">
        <v>284</v>
      </c>
      <c r="E150" s="6" t="s">
        <v>285</v>
      </c>
      <c r="F150" s="6"/>
      <c r="G150" s="6" t="s">
        <v>38</v>
      </c>
      <c r="H150" s="11"/>
      <c r="I150" s="6" t="s">
        <v>592</v>
      </c>
      <c r="J150" s="6" t="s">
        <v>593</v>
      </c>
    </row>
    <row r="151" spans="1:10" s="7" customFormat="1" ht="55.2" x14ac:dyDescent="0.25">
      <c r="A151" s="21"/>
      <c r="B151" s="6" t="s">
        <v>578</v>
      </c>
      <c r="C151" s="8" t="s">
        <v>489</v>
      </c>
      <c r="D151" s="11" t="s">
        <v>286</v>
      </c>
      <c r="E151" s="6" t="s">
        <v>287</v>
      </c>
      <c r="F151" s="6"/>
      <c r="G151" s="6" t="s">
        <v>38</v>
      </c>
      <c r="H151" s="11"/>
      <c r="I151" s="6" t="s">
        <v>592</v>
      </c>
      <c r="J151" s="6" t="s">
        <v>593</v>
      </c>
    </row>
    <row r="152" spans="1:10" s="7" customFormat="1" ht="55.2" x14ac:dyDescent="0.25">
      <c r="A152" s="21"/>
      <c r="B152" s="6" t="s">
        <v>578</v>
      </c>
      <c r="C152" s="8" t="s">
        <v>489</v>
      </c>
      <c r="D152" s="11" t="s">
        <v>288</v>
      </c>
      <c r="E152" s="6" t="s">
        <v>289</v>
      </c>
      <c r="F152" s="6"/>
      <c r="G152" s="6" t="s">
        <v>38</v>
      </c>
      <c r="H152" s="11"/>
      <c r="I152" s="6" t="s">
        <v>592</v>
      </c>
      <c r="J152" s="6" t="s">
        <v>593</v>
      </c>
    </row>
    <row r="153" spans="1:10" s="7" customFormat="1" ht="193.2" x14ac:dyDescent="0.25">
      <c r="A153" s="18" t="s">
        <v>536</v>
      </c>
      <c r="B153" s="6" t="s">
        <v>578</v>
      </c>
      <c r="C153" s="6" t="s">
        <v>490</v>
      </c>
      <c r="D153" s="11" t="s">
        <v>290</v>
      </c>
      <c r="E153" s="6" t="s">
        <v>291</v>
      </c>
      <c r="F153" s="6" t="s">
        <v>92</v>
      </c>
      <c r="G153" s="6" t="s">
        <v>292</v>
      </c>
      <c r="H153" s="11" t="s">
        <v>64</v>
      </c>
      <c r="I153" s="6" t="s">
        <v>592</v>
      </c>
      <c r="J153" s="6" t="s">
        <v>593</v>
      </c>
    </row>
    <row r="154" spans="1:10" s="7" customFormat="1" ht="69" x14ac:dyDescent="0.25">
      <c r="A154" s="21" t="s">
        <v>537</v>
      </c>
      <c r="B154" s="6" t="s">
        <v>579</v>
      </c>
      <c r="C154" s="8" t="s">
        <v>491</v>
      </c>
      <c r="D154" s="11" t="s">
        <v>293</v>
      </c>
      <c r="E154" s="6" t="s">
        <v>294</v>
      </c>
      <c r="F154" s="6"/>
      <c r="G154" s="6" t="s">
        <v>35</v>
      </c>
      <c r="H154" s="11"/>
      <c r="I154" s="6" t="s">
        <v>592</v>
      </c>
      <c r="J154" s="6" t="s">
        <v>593</v>
      </c>
    </row>
    <row r="155" spans="1:10" s="7" customFormat="1" ht="41.4" x14ac:dyDescent="0.25">
      <c r="A155" s="21"/>
      <c r="B155" s="6" t="s">
        <v>579</v>
      </c>
      <c r="C155" s="8" t="s">
        <v>491</v>
      </c>
      <c r="D155" s="11" t="s">
        <v>295</v>
      </c>
      <c r="E155" s="6" t="s">
        <v>283</v>
      </c>
      <c r="F155" s="6"/>
      <c r="G155" s="6" t="s">
        <v>38</v>
      </c>
      <c r="H155" s="11"/>
      <c r="I155" s="6" t="s">
        <v>592</v>
      </c>
      <c r="J155" s="6" t="s">
        <v>593</v>
      </c>
    </row>
    <row r="156" spans="1:10" s="7" customFormat="1" ht="41.4" x14ac:dyDescent="0.25">
      <c r="A156" s="21"/>
      <c r="B156" s="6" t="s">
        <v>579</v>
      </c>
      <c r="C156" s="8" t="s">
        <v>491</v>
      </c>
      <c r="D156" s="11" t="s">
        <v>296</v>
      </c>
      <c r="E156" s="6" t="s">
        <v>285</v>
      </c>
      <c r="F156" s="6"/>
      <c r="G156" s="6" t="s">
        <v>38</v>
      </c>
      <c r="H156" s="11"/>
      <c r="I156" s="6" t="s">
        <v>592</v>
      </c>
      <c r="J156" s="6" t="s">
        <v>593</v>
      </c>
    </row>
    <row r="157" spans="1:10" s="7" customFormat="1" ht="41.4" x14ac:dyDescent="0.25">
      <c r="A157" s="21"/>
      <c r="B157" s="6" t="s">
        <v>579</v>
      </c>
      <c r="C157" s="8" t="s">
        <v>491</v>
      </c>
      <c r="D157" s="11" t="s">
        <v>297</v>
      </c>
      <c r="E157" s="6" t="s">
        <v>287</v>
      </c>
      <c r="F157" s="6"/>
      <c r="G157" s="6" t="s">
        <v>38</v>
      </c>
      <c r="H157" s="11"/>
      <c r="I157" s="6" t="s">
        <v>592</v>
      </c>
      <c r="J157" s="6" t="s">
        <v>593</v>
      </c>
    </row>
    <row r="158" spans="1:10" s="7" customFormat="1" ht="41.4" x14ac:dyDescent="0.25">
      <c r="A158" s="21"/>
      <c r="B158" s="6" t="s">
        <v>579</v>
      </c>
      <c r="C158" s="8" t="s">
        <v>491</v>
      </c>
      <c r="D158" s="11" t="s">
        <v>298</v>
      </c>
      <c r="E158" s="6" t="s">
        <v>289</v>
      </c>
      <c r="F158" s="6"/>
      <c r="G158" s="6" t="s">
        <v>38</v>
      </c>
      <c r="H158" s="11"/>
      <c r="I158" s="6" t="s">
        <v>592</v>
      </c>
      <c r="J158" s="6" t="s">
        <v>593</v>
      </c>
    </row>
    <row r="159" spans="1:10" s="7" customFormat="1" ht="289.8" x14ac:dyDescent="0.25">
      <c r="A159" s="18" t="s">
        <v>539</v>
      </c>
      <c r="B159" s="6" t="s">
        <v>580</v>
      </c>
      <c r="C159" s="8" t="s">
        <v>492</v>
      </c>
      <c r="D159" s="11" t="s">
        <v>299</v>
      </c>
      <c r="E159" s="6" t="s">
        <v>300</v>
      </c>
      <c r="F159" s="6" t="s">
        <v>92</v>
      </c>
      <c r="G159" s="6" t="s">
        <v>301</v>
      </c>
      <c r="H159" s="11" t="s">
        <v>64</v>
      </c>
      <c r="I159" s="6" t="s">
        <v>592</v>
      </c>
      <c r="J159" s="6" t="s">
        <v>593</v>
      </c>
    </row>
    <row r="160" spans="1:10" s="7" customFormat="1" ht="303.60000000000002" x14ac:dyDescent="0.25">
      <c r="A160" s="18" t="s">
        <v>538</v>
      </c>
      <c r="B160" s="6" t="s">
        <v>581</v>
      </c>
      <c r="C160" s="8" t="s">
        <v>493</v>
      </c>
      <c r="D160" s="11" t="s">
        <v>302</v>
      </c>
      <c r="E160" s="6" t="s">
        <v>303</v>
      </c>
      <c r="F160" s="6" t="s">
        <v>92</v>
      </c>
      <c r="G160" s="6" t="s">
        <v>304</v>
      </c>
      <c r="H160" s="11" t="s">
        <v>64</v>
      </c>
      <c r="I160" s="6" t="s">
        <v>592</v>
      </c>
      <c r="J160" s="6" t="s">
        <v>593</v>
      </c>
    </row>
    <row r="161" spans="1:10" s="7" customFormat="1" ht="96.6" x14ac:dyDescent="0.25">
      <c r="A161" s="18" t="s">
        <v>540</v>
      </c>
      <c r="B161" s="6" t="s">
        <v>582</v>
      </c>
      <c r="C161" s="8" t="s">
        <v>494</v>
      </c>
      <c r="D161" s="16" t="s">
        <v>305</v>
      </c>
      <c r="E161" s="6" t="s">
        <v>306</v>
      </c>
      <c r="F161" s="6" t="s">
        <v>92</v>
      </c>
      <c r="G161" s="6" t="s">
        <v>307</v>
      </c>
      <c r="H161" s="11"/>
      <c r="I161" s="6" t="s">
        <v>592</v>
      </c>
      <c r="J161" s="6" t="s">
        <v>593</v>
      </c>
    </row>
    <row r="162" spans="1:10" s="7" customFormat="1" ht="96.6" x14ac:dyDescent="0.25">
      <c r="A162" s="18" t="s">
        <v>541</v>
      </c>
      <c r="B162" s="6" t="s">
        <v>583</v>
      </c>
      <c r="C162" s="8" t="s">
        <v>495</v>
      </c>
      <c r="D162" s="16" t="s">
        <v>308</v>
      </c>
      <c r="E162" s="6" t="s">
        <v>309</v>
      </c>
      <c r="F162" s="6" t="s">
        <v>92</v>
      </c>
      <c r="G162" s="6" t="s">
        <v>310</v>
      </c>
      <c r="H162" s="11"/>
      <c r="I162" s="6" t="s">
        <v>592</v>
      </c>
      <c r="J162" s="6" t="s">
        <v>593</v>
      </c>
    </row>
    <row r="163" spans="1:10" s="7" customFormat="1" ht="409.6" x14ac:dyDescent="0.25">
      <c r="A163" s="18" t="s">
        <v>542</v>
      </c>
      <c r="B163" s="6" t="s">
        <v>584</v>
      </c>
      <c r="C163" s="8" t="s">
        <v>496</v>
      </c>
      <c r="D163" s="16" t="s">
        <v>311</v>
      </c>
      <c r="E163" s="6" t="s">
        <v>312</v>
      </c>
      <c r="F163" s="6" t="s">
        <v>92</v>
      </c>
      <c r="G163" s="6" t="s">
        <v>313</v>
      </c>
      <c r="H163" s="11" t="s">
        <v>64</v>
      </c>
      <c r="I163" s="6" t="s">
        <v>592</v>
      </c>
      <c r="J163" s="6" t="s">
        <v>593</v>
      </c>
    </row>
    <row r="164" spans="1:10" s="7" customFormat="1" ht="69" x14ac:dyDescent="0.25">
      <c r="A164" s="18" t="s">
        <v>543</v>
      </c>
      <c r="B164" s="6" t="s">
        <v>585</v>
      </c>
      <c r="C164" s="8" t="s">
        <v>496</v>
      </c>
      <c r="D164" s="16" t="s">
        <v>314</v>
      </c>
      <c r="E164" s="6" t="s">
        <v>315</v>
      </c>
      <c r="F164" s="6" t="s">
        <v>214</v>
      </c>
      <c r="G164" s="6" t="s">
        <v>316</v>
      </c>
      <c r="H164" s="11"/>
      <c r="I164" s="6" t="s">
        <v>592</v>
      </c>
      <c r="J164" s="6" t="s">
        <v>593</v>
      </c>
    </row>
    <row r="165" spans="1:10" s="7" customFormat="1" ht="55.2" x14ac:dyDescent="0.25">
      <c r="A165" s="21" t="s">
        <v>544</v>
      </c>
      <c r="B165" s="6" t="s">
        <v>586</v>
      </c>
      <c r="C165" s="8" t="s">
        <v>497</v>
      </c>
      <c r="D165" s="16" t="s">
        <v>317</v>
      </c>
      <c r="E165" s="6" t="s">
        <v>318</v>
      </c>
      <c r="F165" s="6"/>
      <c r="G165" s="6" t="s">
        <v>124</v>
      </c>
      <c r="H165" s="11"/>
      <c r="I165" s="6" t="s">
        <v>592</v>
      </c>
      <c r="J165" s="6" t="s">
        <v>593</v>
      </c>
    </row>
    <row r="166" spans="1:10" s="7" customFormat="1" ht="409.6" x14ac:dyDescent="0.25">
      <c r="A166" s="21"/>
      <c r="B166" s="6" t="s">
        <v>586</v>
      </c>
      <c r="C166" s="8" t="s">
        <v>497</v>
      </c>
      <c r="D166" s="16" t="s">
        <v>319</v>
      </c>
      <c r="E166" s="6" t="s">
        <v>320</v>
      </c>
      <c r="F166" s="6" t="s">
        <v>92</v>
      </c>
      <c r="G166" s="6" t="s">
        <v>321</v>
      </c>
      <c r="H166" s="15" t="s">
        <v>64</v>
      </c>
      <c r="I166" s="6" t="s">
        <v>592</v>
      </c>
      <c r="J166" s="6" t="s">
        <v>593</v>
      </c>
    </row>
    <row r="167" spans="1:10" s="7" customFormat="1" ht="409.6" x14ac:dyDescent="0.25">
      <c r="A167" s="21" t="s">
        <v>545</v>
      </c>
      <c r="B167" s="6" t="s">
        <v>587</v>
      </c>
      <c r="C167" s="8" t="s">
        <v>498</v>
      </c>
      <c r="D167" s="16" t="s">
        <v>322</v>
      </c>
      <c r="E167" s="6" t="s">
        <v>323</v>
      </c>
      <c r="F167" s="6" t="s">
        <v>92</v>
      </c>
      <c r="G167" s="6" t="s">
        <v>324</v>
      </c>
      <c r="H167" s="11" t="s">
        <v>64</v>
      </c>
      <c r="I167" s="6" t="s">
        <v>592</v>
      </c>
      <c r="J167" s="6" t="s">
        <v>593</v>
      </c>
    </row>
    <row r="168" spans="1:10" s="7" customFormat="1" ht="409.6" x14ac:dyDescent="0.25">
      <c r="A168" s="21"/>
      <c r="B168" s="6" t="s">
        <v>587</v>
      </c>
      <c r="C168" s="8" t="s">
        <v>499</v>
      </c>
      <c r="D168" s="16" t="s">
        <v>325</v>
      </c>
      <c r="E168" s="6" t="s">
        <v>326</v>
      </c>
      <c r="F168" s="6" t="s">
        <v>92</v>
      </c>
      <c r="G168" s="6" t="s">
        <v>324</v>
      </c>
      <c r="H168" s="11" t="s">
        <v>64</v>
      </c>
      <c r="I168" s="6" t="s">
        <v>592</v>
      </c>
      <c r="J168" s="6" t="s">
        <v>593</v>
      </c>
    </row>
    <row r="169" spans="1:10" s="7" customFormat="1" ht="41.4" x14ac:dyDescent="0.25">
      <c r="A169" s="21" t="s">
        <v>546</v>
      </c>
      <c r="B169" s="6" t="s">
        <v>588</v>
      </c>
      <c r="C169" s="8" t="s">
        <v>500</v>
      </c>
      <c r="D169" s="16" t="s">
        <v>327</v>
      </c>
      <c r="E169" s="6" t="s">
        <v>328</v>
      </c>
      <c r="F169" s="6"/>
      <c r="G169" s="6" t="s">
        <v>329</v>
      </c>
      <c r="H169" s="11"/>
      <c r="I169" s="6" t="s">
        <v>592</v>
      </c>
      <c r="J169" s="6" t="s">
        <v>593</v>
      </c>
    </row>
    <row r="170" spans="1:10" s="7" customFormat="1" ht="96.6" x14ac:dyDescent="0.25">
      <c r="A170" s="21"/>
      <c r="B170" s="6" t="s">
        <v>588</v>
      </c>
      <c r="C170" s="8" t="s">
        <v>501</v>
      </c>
      <c r="D170" s="16" t="s">
        <v>330</v>
      </c>
      <c r="E170" s="6" t="s">
        <v>331</v>
      </c>
      <c r="F170" s="6" t="s">
        <v>92</v>
      </c>
      <c r="G170" s="6" t="s">
        <v>332</v>
      </c>
      <c r="H170" s="11" t="s">
        <v>64</v>
      </c>
      <c r="I170" s="6" t="s">
        <v>592</v>
      </c>
      <c r="J170" s="6" t="s">
        <v>593</v>
      </c>
    </row>
    <row r="171" spans="1:10" s="7" customFormat="1" ht="110.4" x14ac:dyDescent="0.25">
      <c r="A171" s="21" t="s">
        <v>547</v>
      </c>
      <c r="B171" s="6" t="s">
        <v>589</v>
      </c>
      <c r="C171" s="8" t="s">
        <v>502</v>
      </c>
      <c r="D171" s="16" t="s">
        <v>333</v>
      </c>
      <c r="E171" s="6" t="s">
        <v>334</v>
      </c>
      <c r="F171" s="6"/>
      <c r="G171" s="6" t="s">
        <v>335</v>
      </c>
      <c r="H171" s="11"/>
      <c r="I171" s="6" t="s">
        <v>592</v>
      </c>
      <c r="J171" s="6" t="s">
        <v>593</v>
      </c>
    </row>
    <row r="172" spans="1:10" s="7" customFormat="1" ht="193.2" x14ac:dyDescent="0.25">
      <c r="A172" s="21"/>
      <c r="B172" s="6" t="s">
        <v>589</v>
      </c>
      <c r="C172" s="8" t="s">
        <v>502</v>
      </c>
      <c r="D172" s="16" t="s">
        <v>336</v>
      </c>
      <c r="E172" s="6" t="s">
        <v>337</v>
      </c>
      <c r="F172" s="6" t="s">
        <v>92</v>
      </c>
      <c r="G172" s="6" t="s">
        <v>338</v>
      </c>
      <c r="H172" s="11" t="s">
        <v>64</v>
      </c>
      <c r="I172" s="6" t="s">
        <v>592</v>
      </c>
      <c r="J172" s="6" t="s">
        <v>593</v>
      </c>
    </row>
    <row r="173" spans="1:10" s="7" customFormat="1" ht="55.2" x14ac:dyDescent="0.25">
      <c r="A173" s="21" t="s">
        <v>548</v>
      </c>
      <c r="B173" s="6" t="s">
        <v>590</v>
      </c>
      <c r="C173" s="8" t="s">
        <v>503</v>
      </c>
      <c r="D173" s="11" t="s">
        <v>339</v>
      </c>
      <c r="E173" s="6" t="s">
        <v>340</v>
      </c>
      <c r="F173" s="6"/>
      <c r="G173" s="6" t="s">
        <v>124</v>
      </c>
      <c r="H173" s="11"/>
      <c r="I173" s="6" t="s">
        <v>592</v>
      </c>
      <c r="J173" s="6" t="s">
        <v>593</v>
      </c>
    </row>
    <row r="174" spans="1:10" s="7" customFormat="1" ht="138" x14ac:dyDescent="0.25">
      <c r="A174" s="21"/>
      <c r="B174" s="6" t="s">
        <v>590</v>
      </c>
      <c r="C174" s="8" t="s">
        <v>504</v>
      </c>
      <c r="D174" s="11" t="s">
        <v>341</v>
      </c>
      <c r="E174" s="6" t="s">
        <v>342</v>
      </c>
      <c r="F174" s="6" t="s">
        <v>343</v>
      </c>
      <c r="G174" s="6" t="s">
        <v>344</v>
      </c>
      <c r="H174" s="11" t="s">
        <v>64</v>
      </c>
      <c r="I174" s="6" t="s">
        <v>592</v>
      </c>
      <c r="J174" s="6" t="s">
        <v>593</v>
      </c>
    </row>
    <row r="175" spans="1:10" s="7" customFormat="1" ht="55.2" x14ac:dyDescent="0.25">
      <c r="A175" s="18" t="s">
        <v>549</v>
      </c>
      <c r="B175" s="6" t="s">
        <v>590</v>
      </c>
      <c r="C175" s="8" t="s">
        <v>505</v>
      </c>
      <c r="D175" s="11" t="s">
        <v>345</v>
      </c>
      <c r="E175" s="6" t="s">
        <v>346</v>
      </c>
      <c r="F175" s="6"/>
      <c r="G175" s="6" t="s">
        <v>124</v>
      </c>
      <c r="H175" s="11"/>
      <c r="I175" s="6" t="s">
        <v>592</v>
      </c>
      <c r="J175" s="6" t="s">
        <v>593</v>
      </c>
    </row>
    <row r="176" spans="1:10" s="7" customFormat="1" ht="317.39999999999998" x14ac:dyDescent="0.25">
      <c r="A176" s="21" t="s">
        <v>550</v>
      </c>
      <c r="B176" s="6" t="s">
        <v>590</v>
      </c>
      <c r="C176" s="8" t="s">
        <v>506</v>
      </c>
      <c r="D176" s="11" t="s">
        <v>347</v>
      </c>
      <c r="E176" s="6" t="s">
        <v>416</v>
      </c>
      <c r="F176" s="6" t="s">
        <v>343</v>
      </c>
      <c r="G176" s="6" t="s">
        <v>348</v>
      </c>
      <c r="H176" s="11" t="s">
        <v>64</v>
      </c>
      <c r="I176" s="6" t="s">
        <v>592</v>
      </c>
      <c r="J176" s="6" t="s">
        <v>593</v>
      </c>
    </row>
    <row r="177" spans="1:10" s="7" customFormat="1" ht="151.80000000000001" x14ac:dyDescent="0.25">
      <c r="A177" s="21"/>
      <c r="B177" s="6" t="s">
        <v>590</v>
      </c>
      <c r="C177" s="8" t="s">
        <v>507</v>
      </c>
      <c r="D177" s="11" t="s">
        <v>349</v>
      </c>
      <c r="E177" s="6" t="s">
        <v>350</v>
      </c>
      <c r="F177" s="6" t="s">
        <v>343</v>
      </c>
      <c r="G177" s="6" t="s">
        <v>351</v>
      </c>
      <c r="H177" s="11" t="s">
        <v>64</v>
      </c>
      <c r="I177" s="6" t="s">
        <v>592</v>
      </c>
      <c r="J177" s="6" t="s">
        <v>593</v>
      </c>
    </row>
    <row r="178" spans="1:10" s="7" customFormat="1" ht="55.2" x14ac:dyDescent="0.25">
      <c r="A178" s="21"/>
      <c r="B178" s="6" t="s">
        <v>590</v>
      </c>
      <c r="C178" s="8" t="s">
        <v>508</v>
      </c>
      <c r="D178" s="11" t="s">
        <v>417</v>
      </c>
      <c r="E178" s="8" t="s">
        <v>418</v>
      </c>
      <c r="F178" s="6"/>
      <c r="G178" s="8" t="s">
        <v>124</v>
      </c>
      <c r="H178" s="11"/>
      <c r="I178" s="6" t="s">
        <v>592</v>
      </c>
      <c r="J178" s="6" t="s">
        <v>593</v>
      </c>
    </row>
    <row r="179" spans="1:10" s="7" customFormat="1" ht="179.4" x14ac:dyDescent="0.25">
      <c r="A179" s="18" t="s">
        <v>551</v>
      </c>
      <c r="B179" s="6" t="s">
        <v>590</v>
      </c>
      <c r="C179" s="8" t="s">
        <v>509</v>
      </c>
      <c r="D179" s="11" t="s">
        <v>352</v>
      </c>
      <c r="E179" s="8" t="s">
        <v>419</v>
      </c>
      <c r="F179" s="6" t="s">
        <v>343</v>
      </c>
      <c r="G179" s="8" t="s">
        <v>420</v>
      </c>
      <c r="H179" s="11"/>
      <c r="I179" s="6" t="s">
        <v>592</v>
      </c>
      <c r="J179" s="6" t="s">
        <v>593</v>
      </c>
    </row>
    <row r="180" spans="1:10" s="7" customFormat="1" ht="234.6" x14ac:dyDescent="0.25">
      <c r="A180" s="18" t="s">
        <v>552</v>
      </c>
      <c r="B180" s="6" t="s">
        <v>590</v>
      </c>
      <c r="C180" s="8" t="s">
        <v>510</v>
      </c>
      <c r="D180" s="11" t="s">
        <v>353</v>
      </c>
      <c r="E180" s="6" t="s">
        <v>421</v>
      </c>
      <c r="F180" s="6" t="s">
        <v>343</v>
      </c>
      <c r="G180" s="6" t="s">
        <v>422</v>
      </c>
      <c r="H180" s="11" t="s">
        <v>64</v>
      </c>
      <c r="I180" s="6" t="s">
        <v>592</v>
      </c>
      <c r="J180" s="6" t="s">
        <v>593</v>
      </c>
    </row>
    <row r="181" spans="1:10" s="7" customFormat="1" ht="372.6" x14ac:dyDescent="0.25">
      <c r="A181" s="18" t="s">
        <v>553</v>
      </c>
      <c r="B181" s="6" t="s">
        <v>590</v>
      </c>
      <c r="C181" s="8" t="s">
        <v>511</v>
      </c>
      <c r="D181" s="11" t="s">
        <v>354</v>
      </c>
      <c r="E181" s="6" t="s">
        <v>355</v>
      </c>
      <c r="F181" s="6" t="s">
        <v>343</v>
      </c>
      <c r="G181" s="6" t="s">
        <v>356</v>
      </c>
      <c r="H181" s="11" t="s">
        <v>64</v>
      </c>
      <c r="I181" s="6" t="s">
        <v>592</v>
      </c>
      <c r="J181" s="6" t="s">
        <v>593</v>
      </c>
    </row>
    <row r="182" spans="1:10" s="7" customFormat="1" ht="41.4" x14ac:dyDescent="0.25">
      <c r="A182" s="21" t="s">
        <v>516</v>
      </c>
      <c r="B182" s="6" t="s">
        <v>558</v>
      </c>
      <c r="C182" s="8" t="s">
        <v>439</v>
      </c>
      <c r="D182" s="16" t="s">
        <v>84</v>
      </c>
      <c r="E182" s="6" t="s">
        <v>85</v>
      </c>
      <c r="F182" s="6"/>
      <c r="G182" s="6" t="s">
        <v>16</v>
      </c>
      <c r="H182" s="6"/>
      <c r="I182" s="6" t="s">
        <v>592</v>
      </c>
      <c r="J182" s="6" t="s">
        <v>593</v>
      </c>
    </row>
    <row r="183" spans="1:10" s="7" customFormat="1" ht="41.4" x14ac:dyDescent="0.25">
      <c r="A183" s="21"/>
      <c r="B183" s="6" t="s">
        <v>558</v>
      </c>
      <c r="C183" s="8" t="s">
        <v>439</v>
      </c>
      <c r="D183" s="16" t="s">
        <v>86</v>
      </c>
      <c r="E183" s="6" t="s">
        <v>87</v>
      </c>
      <c r="F183" s="6"/>
      <c r="G183" s="6" t="s">
        <v>88</v>
      </c>
      <c r="H183" s="6"/>
      <c r="I183" s="6" t="s">
        <v>592</v>
      </c>
      <c r="J183" s="6" t="s">
        <v>593</v>
      </c>
    </row>
    <row r="184" spans="1:10" s="7" customFormat="1" ht="41.4" x14ac:dyDescent="0.25">
      <c r="A184" s="21"/>
      <c r="B184" s="6" t="s">
        <v>558</v>
      </c>
      <c r="C184" s="8" t="s">
        <v>439</v>
      </c>
      <c r="D184" s="16" t="s">
        <v>89</v>
      </c>
      <c r="E184" s="6" t="s">
        <v>90</v>
      </c>
      <c r="F184" s="6"/>
      <c r="G184" s="6" t="s">
        <v>11</v>
      </c>
      <c r="H184" s="6"/>
      <c r="I184" s="6" t="s">
        <v>592</v>
      </c>
      <c r="J184" s="6" t="s">
        <v>593</v>
      </c>
    </row>
  </sheetData>
  <mergeCells count="26">
    <mergeCell ref="A59:A76"/>
    <mergeCell ref="A130:A134"/>
    <mergeCell ref="A138:A147"/>
    <mergeCell ref="A2:A25"/>
    <mergeCell ref="A26:A29"/>
    <mergeCell ref="A30:A35"/>
    <mergeCell ref="A36:A43"/>
    <mergeCell ref="A44:A58"/>
    <mergeCell ref="A154:A158"/>
    <mergeCell ref="A78:A89"/>
    <mergeCell ref="A90:A94"/>
    <mergeCell ref="A95:A96"/>
    <mergeCell ref="A97:A98"/>
    <mergeCell ref="A99:A100"/>
    <mergeCell ref="A102:A104"/>
    <mergeCell ref="A105:A113"/>
    <mergeCell ref="A114:A124"/>
    <mergeCell ref="A125:A128"/>
    <mergeCell ref="A148:A152"/>
    <mergeCell ref="A182:A184"/>
    <mergeCell ref="A165:A166"/>
    <mergeCell ref="A167:A168"/>
    <mergeCell ref="A169:A170"/>
    <mergeCell ref="A171:A172"/>
    <mergeCell ref="A173:A174"/>
    <mergeCell ref="A176:A178"/>
  </mergeCells>
  <conditionalFormatting sqref="E69:E76">
    <cfRule type="duplicateValues" dxfId="2" priority="2"/>
  </conditionalFormatting>
  <conditionalFormatting sqref="D2:D184">
    <cfRule type="duplicateValues" dxfId="1" priority="24"/>
    <cfRule type="duplicateValues" dxfId="0" priority="25"/>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README</vt:lpstr>
      <vt:lpstr>Tool_DAP</vt:lpstr>
      <vt:lpstr>README!_ftn1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2021-05-27T09:40:42Z</dcterms:modified>
</cp:coreProperties>
</file>