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5 May\New folder\"/>
    </mc:Choice>
  </mc:AlternateContent>
  <xr:revisionPtr revIDLastSave="0" documentId="13_ncr:1_{B87FB217-0F2A-43F1-963A-60DC57A444AD}"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<sst xmlns="http://schemas.openxmlformats.org/spreadsheetml/2006/main" count="1733" uniqueCount="401">
  <si>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</si>
  <si>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</si>
  <si>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</si>
  <si>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</si>
  <si>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</si>
  <si>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</si>
  <si>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</si>
  <si>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</si>
  <si>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</si>
  <si>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</si>
  <si>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</si>
  <si>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</si>
  <si>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</si>
  <si>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</si>
  <si>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</si>
  <si>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</si>
  <si>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</si>
  <si>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</si>
  <si>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</si>
  <si>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</si>
  <si>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</si>
  <si>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</si>
  <si>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</si>
  <si>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</si>
  <si>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</si>
  <si>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</si>
  <si>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</si>
  <si>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</si>
  <si>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</si>
  <si>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</si>
  <si>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</si>
  <si>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</si>
  <si>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</si>
  <si>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</si>
  <si>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</si>
  <si>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</si>
  <si>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</si>
  <si>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</si>
  <si>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</si>
  <si>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</si>
  <si>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</si>
  <si>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</si>
  <si>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</si>
  <si>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</si>
  <si>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</si>
  <si>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</si>
  <si>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</si>
  <si>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</si>
  <si>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</si>
  <si>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</si>
  <si>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</si>
  <si>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</si>
  <si>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</si>
  <si>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</si>
  <si>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</si>
  <si>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</si>
  <si>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</si>
  <si>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</si>
  <si>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</si>
  <si>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</si>
  <si>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</si>
  <si>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</si>
  <si>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</si>
  <si>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</si>
  <si>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</si>
  <si>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</si>
  <si>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</si>
  <si>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</si>
  <si>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</si>
  <si>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</si>
  <si>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</si>
  <si>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</si>
  <si>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</si>
  <si>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</si>
  <si>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</si>
  <si>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</si>
  <si>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</si>
  <si>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</si>
  <si>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</si>
  <si>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</si>
  <si>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</si>
  <si>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</si>
  <si>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</si>
  <si>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</si>
  <si>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</si>
  <si>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</si>
  <si>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</si>
  <si>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</si>
  <si>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</si>
  <si>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</si>
  <si>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</si>
  <si>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</si>
  <si>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</si>
  <si>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</si>
  <si>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</si>
  <si>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</si>
  <si>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</si>
  <si>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</si>
  <si>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</si>
  <si>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</si>
  <si>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</si>
  <si>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</si>
  <si>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</si>
  <si>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</si>
  <si>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</si>
  <si>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</si>
  <si>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</si>
  <si>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</si>
  <si>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</si>
  <si>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</si>
  <si>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</si>
  <si>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</si>
  <si>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</si>
  <si>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</si>
  <si>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</si>
  <si>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</si>
  <si>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</si>
  <si>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</si>
  <si>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</si>
  <si>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</si>
  <si>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</si>
  <si>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</si>
  <si>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</si>
  <si>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</si>
  <si>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</si>
  <si>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</si>
  <si>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</si>
  <si>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</si>
  <si>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</si>
  <si>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</si>
  <si>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</si>
  <si>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</si>
  <si>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</si>
  <si>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</si>
  <si>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</si>
  <si>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</si>
  <si>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</si>
  <si>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</si>
  <si>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</si>
  <si>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</si>
  <si>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</si>
  <si>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</si>
  <si>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</si>
  <si>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</si>
  <si>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</si>
  <si>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</si>
  <si>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</si>
  <si>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</si>
  <si>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</si>
  <si>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</si>
  <si>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</si>
  <si>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</si>
  <si>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</si>
  <si>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</si>
  <si>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</si>
  <si>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</si>
  <si>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</si>
  <si>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</si>
  <si>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</si>
  <si>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</si>
  <si>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</si>
  <si>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</si>
  <si>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</si>
  <si>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</si>
  <si>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</si>
  <si>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</si>
  <si>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</si>
  <si>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</si>
  <si>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</si>
  <si>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</si>
  <si>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</si>
  <si>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</si>
  <si>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</si>
  <si>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</si>
  <si>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</si>
  <si>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</si>
  <si>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</si>
  <si>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</si>
  <si>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</si>
  <si>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</si>
  <si>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</si>
  <si>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</si>
  <si>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</si>
  <si>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</si>
  <si>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</si>
  <si>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</si>
  <si>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</si>
  <si>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</si>
  <si>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</si>
  <si>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</si>
  <si>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</si>
  <si>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</si>
  <si>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</si>
  <si>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</si>
  <si>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</si>
  <si>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</si>
  <si>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</si>
  <si>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</si>
  <si>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</si>
  <si>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</si>
  <si>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</si>
  <si>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</si>
  <si>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</si>
  <si>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</si>
  <si>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</si>
  <si>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</si>
  <si>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</si>
  <si>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</si>
  <si>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</si>
  <si>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</si>
  <si>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</si>
  <si>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</si>
  <si>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</si>
  <si>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</si>
  <si>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</si>
  <si>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</si>
  <si>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</si>
  <si>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</si>
  <si>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</si>
  <si>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</si>
  <si>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</si>
  <si>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</si>
  <si>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</si>
  <si>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</si>
  <si>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</si>
  <si>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</si>
  <si>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</si>
  <si>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</si>
  <si>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</si>
  <si>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</si>
  <si>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</si>
  <si>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</si>
  <si>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</si>
  <si>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</si>
  <si>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</si>
  <si>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</si>
  <si>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</si>
  <si>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</si>
  <si>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</si>
  <si>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</si>
  <si>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</si>
  <si>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</si>
  <si>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</si>
  <si>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</si>
  <si>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</si>
  <si>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</si>
  <si>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</si>
  <si>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</si>
  <si>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</si>
  <si>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</si>
  <si>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</si>
  <si>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</si>
  <si>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</si>
  <si>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</si>
  <si>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</si>
  <si>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</si>
  <si>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</si>
  <si>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</si>
  <si>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</si>
  <si>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</si>
  <si>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</si>
  <si>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</si>
  <si>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</si>
  <si>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</si>
  <si>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</si>
  <si>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</si>
  <si>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</si>
  <si>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</si>
  <si>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</si>
  <si>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</si>
  <si>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</si>
  <si>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</si>
  <si>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</si>
  <si>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</si>
  <si>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</si>
  <si>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</si>
  <si>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</si>
  <si>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</si>
  <si>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</si>
  <si>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</si>
  <si>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</si>
  <si>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</si>
  <si>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</si>
  <si>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</si>
  <si>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</si>
  <si>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</si>
  <si>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</si>
  <si>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</si>
  <si>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</si>
  <si>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</si>
  <si>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</si>
  <si>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</si>
  <si>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</si>
  <si>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</si>
  <si>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</si>
  <si>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</si>
  <si>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</si>
  <si>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</si>
  <si>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</si>
  <si>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</si>
  <si>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</si>
  <si>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</si>
  <si>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</si>
  <si>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</si>
  <si>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</si>
  <si>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</si>
  <si>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</si>
  <si>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</si>
  <si>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</si>
  <si>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NFI kits</t>
  </si>
  <si>
    <t>Purchasing from stores/markets in this community Purchasing from stores/markets in other communities</t>
  </si>
  <si>
    <t>new/additional shelters</t>
  </si>
  <si>
    <t>SY0700</t>
  </si>
  <si>
    <t>Cash for rent</t>
  </si>
  <si>
    <t>Cash for work</t>
  </si>
  <si>
    <t>SY0703</t>
  </si>
  <si>
    <t>Harim</t>
  </si>
  <si>
    <t>Formal water trucking conducted by authorities or an NGO Informal water trucking conducted by private citizens</t>
  </si>
  <si>
    <t>Aleppo</t>
  </si>
  <si>
    <t>SY0200</t>
  </si>
  <si>
    <t>Jebel Saman</t>
  </si>
  <si>
    <t>Women headed households</t>
  </si>
  <si>
    <t>Ability to save money for times of greater need</t>
  </si>
  <si>
    <t>40</t>
  </si>
  <si>
    <t>SY070005</t>
  </si>
  <si>
    <t>Maaret Tamsrin</t>
  </si>
  <si>
    <t>Water provision/rehabilitation</t>
  </si>
  <si>
    <t>70</t>
  </si>
  <si>
    <t>30</t>
  </si>
  <si>
    <t>SY070402</t>
  </si>
  <si>
    <t>Darkosh</t>
  </si>
  <si>
    <t>Greater dignity</t>
  </si>
  <si>
    <t>Hygiene kits</t>
  </si>
  <si>
    <t>SY070400</t>
  </si>
  <si>
    <t>Availability Stability (of exchange rate) Retains value (will not lose purchasing power) Safety (storing, carrying)</t>
  </si>
  <si>
    <t>2022-05-16</t>
  </si>
  <si>
    <t>C3947</t>
  </si>
  <si>
    <t>Ma'arrat Tamasrin</t>
  </si>
  <si>
    <t>كشيمات</t>
  </si>
  <si>
    <t>Kshimat</t>
  </si>
  <si>
    <t>Stability (of exchange rate) Retains value (will not lose purchasing power)</t>
  </si>
  <si>
    <t>50efbc7c-8389-476b-bfcd-08678c8493d3</t>
  </si>
  <si>
    <t>C4131</t>
  </si>
  <si>
    <t>SY070301</t>
  </si>
  <si>
    <t>Dana</t>
  </si>
  <si>
    <t>Qah</t>
  </si>
  <si>
    <t>Elderly headed households</t>
  </si>
  <si>
    <t>Purchasing from stores/markets in this community Relying  on food stored previously</t>
  </si>
  <si>
    <t>Informal water trucking conducted by private citizens Formal water trucking conducted by authorities or an NGO</t>
  </si>
  <si>
    <t>50</t>
  </si>
  <si>
    <t>Availability Safety (storing, carrying)</t>
  </si>
  <si>
    <t>1-20% of households</t>
  </si>
  <si>
    <t>Remain in the same sub-district</t>
  </si>
  <si>
    <t>44e8ffb6-5e92-40f2-bb09-624d680da986</t>
  </si>
  <si>
    <t>C4128</t>
  </si>
  <si>
    <t>Burj Elnumra</t>
  </si>
  <si>
    <t>Women headed households Elderly headed households Disabled headed households</t>
  </si>
  <si>
    <t>Purchasing from stores/markets in this community Purchasing from stores/markets in other communities Relying  on food stored previously</t>
  </si>
  <si>
    <t>09871bbe-1656-4f3d-a2cc-332022ea4005</t>
  </si>
  <si>
    <t>C1139</t>
  </si>
  <si>
    <t>SY020004</t>
  </si>
  <si>
    <t>Daret Azza</t>
  </si>
  <si>
    <t>Purchasing from stores/markets in this community Assistance from local councils/NGOs/other gorups</t>
  </si>
  <si>
    <t>134ec9f8-5362-4fb7-a524-ad082996ccfb</t>
  </si>
  <si>
    <t>C4249</t>
  </si>
  <si>
    <t>Dorriyeh</t>
  </si>
  <si>
    <t>15</t>
  </si>
  <si>
    <t>a67de1ea-157f-404f-a268-7f0a64257f84</t>
  </si>
  <si>
    <t>C4141</t>
  </si>
  <si>
    <t>SY070302</t>
  </si>
  <si>
    <t>Salqin</t>
  </si>
  <si>
    <t>Big Hir Jamus</t>
  </si>
  <si>
    <t>مخيم الوادي</t>
  </si>
  <si>
    <t>Alwadi Camp</t>
  </si>
  <si>
    <t>Women headed households Elderly headed households Orphans</t>
  </si>
  <si>
    <t>Purchasing from stores/markets in this community Purchasing from stores/markets in other communities Assistance from local councils/NGOs/other gorups</t>
  </si>
  <si>
    <t>Medicines and other commodities</t>
  </si>
  <si>
    <t>Voucher assistance</t>
  </si>
  <si>
    <t>fb3e2d2b-21f7-4a53-80f9-c102b9c43268</t>
  </si>
  <si>
    <t>C4212</t>
  </si>
  <si>
    <t>Western Marj Akhdar</t>
  </si>
  <si>
    <t>Purchasing from stores/markets in this community Own production/farming Relying  on food stored previously</t>
  </si>
  <si>
    <t>e9cd88bf-4895-43c7-8ac3-2ca78e60068f</t>
  </si>
  <si>
    <t>C4285</t>
  </si>
  <si>
    <t>SY0705</t>
  </si>
  <si>
    <t>Ariha</t>
  </si>
  <si>
    <t>SY070500</t>
  </si>
  <si>
    <t>Maarbalit</t>
  </si>
  <si>
    <t>Elderly headed households Individuals with disabilities travelling alone</t>
  </si>
  <si>
    <t>29</t>
  </si>
  <si>
    <t>58</t>
  </si>
  <si>
    <t>Purchasing from stores/markets in this community Purchasing from stores/markets in other communities Own production/farming</t>
  </si>
  <si>
    <t>44</t>
  </si>
  <si>
    <t>8</t>
  </si>
  <si>
    <t>Soap and other hygiene items are too expensive for some people Some people do not believe using soap is important</t>
  </si>
  <si>
    <t>Availability Safety (storing, carrying) Authority decision</t>
  </si>
  <si>
    <t>6ac23791-c555-471b-8ca1-d15291a6d5f8</t>
  </si>
  <si>
    <t>NORTHWEST EMERGENCY NEEDS TRACKING (ENT) - 16 May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</si>
  <si>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May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</si>
  <si>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16 May 2022, 8 interviews were conducted with KIs from communities which had witnessed IDP arrivals.</t>
  </si>
  <si>
    <t>This data set consists of data collected on 16 May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</si>
</sst>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397</v>
      </c>
      <c r="B1" s="41"/>
    </row>
    <row r="2" spans="1:2" ht="18" x14ac:dyDescent="0.35">
      <c r="A2" s="1"/>
      <c r="B2" s="39" t="s">
        <v>291</v>
      </c>
    </row>
    <row r="3" spans="1:2" x14ac:dyDescent="0.3">
      <c r="A3" s="1" t="s">
        <v>0</v>
      </c>
      <c r="B3" s="1" t="s">
        <v>1</v>
      </c>
    </row>
    <row r="4" spans="1:2" ht="106.05" customHeight="1" x14ac:dyDescent="0.3">
      <c r="A4" s="2" t="s">
        <v>2</v>
      </c>
      <c r="B4" s="3" t="s">
        <v>398</v>
      </c>
    </row>
    <row r="5" spans="1:2" ht="48" customHeight="1" x14ac:dyDescent="0.3">
      <c r="A5" s="4" t="s">
        <v>3</v>
      </c>
      <c r="B5" s="5" t="s">
        <v>4</v>
      </c>
    </row>
    <row r="6" spans="1:2" ht="112.8" customHeight="1" x14ac:dyDescent="0.3">
      <c r="A6" s="6" t="s">
        <v>5</v>
      </c>
      <c r="B6" s="7" t="s">
        <v>6</v>
      </c>
    </row>
    <row r="7" spans="1:2" ht="58.95" customHeight="1" x14ac:dyDescent="0.3">
      <c r="A7" s="4" t="s">
        <v>7</v>
      </c>
      <c r="B7" s="8" t="s">
        <v>399</v>
      </c>
    </row>
    <row r="8" spans="1:2" x14ac:dyDescent="0.3">
      <c r="A8" s="6" t="s">
        <v>8</v>
      </c>
      <c r="B8" s="7" t="s">
        <v>400</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zoomScaleNormal="100" workbookViewId="0">
      <pane xSplit="2" ySplit="1" topLeftCell="U2" activePane="bottomRight" state="frozen"/>
      <selection pane="topRight"/>
      <selection pane="bottomLeft"/>
      <selection pane="bottomRight" activeCell="U19" sqref="U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335</v>
      </c>
      <c r="B2" s="40" t="s">
        <v>336</v>
      </c>
      <c r="C2" s="40" t="s">
        <v>292</v>
      </c>
      <c r="D2" s="40" t="s">
        <v>312</v>
      </c>
      <c r="E2" s="40" t="s">
        <v>292</v>
      </c>
      <c r="F2" s="40" t="s">
        <v>324</v>
      </c>
      <c r="G2" s="40" t="s">
        <v>325</v>
      </c>
      <c r="H2" s="40" t="s">
        <v>336</v>
      </c>
      <c r="I2" s="40" t="s">
        <v>337</v>
      </c>
      <c r="J2" s="40" t="s">
        <v>338</v>
      </c>
      <c r="K2" s="40" t="s">
        <v>339</v>
      </c>
      <c r="L2" s="40" t="s">
        <v>298</v>
      </c>
      <c r="M2" s="40" t="s">
        <v>295</v>
      </c>
      <c r="N2" s="40" t="s">
        <v>293</v>
      </c>
      <c r="O2" s="40" t="s">
        <v>293</v>
      </c>
      <c r="P2" s="40" t="s">
        <v>293</v>
      </c>
      <c r="Q2" s="40" t="s">
        <v>293</v>
      </c>
      <c r="R2" s="40" t="s">
        <v>293</v>
      </c>
      <c r="S2" s="40" t="s">
        <v>293</v>
      </c>
      <c r="T2" s="40" t="s">
        <v>293</v>
      </c>
      <c r="U2" s="40">
        <v>6.125</v>
      </c>
      <c r="V2" s="40" t="s">
        <v>294</v>
      </c>
      <c r="W2" s="40" t="s">
        <v>293</v>
      </c>
      <c r="X2" s="40" t="s">
        <v>293</v>
      </c>
      <c r="Y2" s="40" t="s">
        <v>293</v>
      </c>
      <c r="Z2" s="40" t="s">
        <v>293</v>
      </c>
      <c r="AA2" s="40" t="s">
        <v>321</v>
      </c>
      <c r="AB2" s="40" t="s">
        <v>296</v>
      </c>
      <c r="AC2" s="40" t="s">
        <v>297</v>
      </c>
      <c r="AD2" s="40" t="s">
        <v>297</v>
      </c>
      <c r="AE2" s="40" t="s">
        <v>297</v>
      </c>
      <c r="AF2" s="40" t="s">
        <v>297</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8</v>
      </c>
      <c r="BA2" s="40" t="s">
        <v>298</v>
      </c>
      <c r="BB2" s="40" t="s">
        <v>297</v>
      </c>
      <c r="BC2" s="40">
        <v>0</v>
      </c>
      <c r="BD2" s="40" t="s">
        <v>89</v>
      </c>
      <c r="BE2" s="40" t="s">
        <v>296</v>
      </c>
      <c r="BF2" s="40" t="s">
        <v>297</v>
      </c>
      <c r="BG2" s="40" t="s">
        <v>297</v>
      </c>
      <c r="BH2" s="40" t="s">
        <v>297</v>
      </c>
      <c r="BI2" s="40" t="s">
        <v>297</v>
      </c>
      <c r="BJ2" s="40" t="s">
        <v>297</v>
      </c>
      <c r="BK2" s="40" t="s">
        <v>297</v>
      </c>
      <c r="BL2" s="40" t="s">
        <v>310</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317</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311</v>
      </c>
      <c r="DL2" s="40" t="s">
        <v>293</v>
      </c>
      <c r="DM2" s="40" t="s">
        <v>293</v>
      </c>
      <c r="DN2" s="40" t="s">
        <v>304</v>
      </c>
      <c r="DO2" s="40" t="s">
        <v>293</v>
      </c>
      <c r="DP2" s="40" t="s">
        <v>293</v>
      </c>
      <c r="DQ2" s="40" t="s">
        <v>298</v>
      </c>
      <c r="DR2" s="40">
        <v>0</v>
      </c>
      <c r="DS2" s="40">
        <v>0</v>
      </c>
      <c r="DT2" s="40" t="s">
        <v>298</v>
      </c>
      <c r="DU2" s="40">
        <v>0</v>
      </c>
      <c r="DV2" s="40">
        <v>0</v>
      </c>
      <c r="DW2" s="40" t="s">
        <v>298</v>
      </c>
      <c r="DX2" s="40">
        <v>100</v>
      </c>
      <c r="DY2" s="40">
        <v>8</v>
      </c>
      <c r="DZ2" s="40" t="s">
        <v>298</v>
      </c>
      <c r="EA2" s="40">
        <v>90</v>
      </c>
      <c r="EB2" s="40">
        <v>7.2</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340</v>
      </c>
      <c r="FE2" s="40" t="s">
        <v>297</v>
      </c>
      <c r="FF2" s="40" t="s">
        <v>296</v>
      </c>
      <c r="FG2" s="40" t="s">
        <v>296</v>
      </c>
      <c r="FH2" s="40" t="s">
        <v>297</v>
      </c>
      <c r="FI2" s="40" t="s">
        <v>297</v>
      </c>
      <c r="FJ2" s="40" t="s">
        <v>297</v>
      </c>
      <c r="FK2" s="40" t="s">
        <v>297</v>
      </c>
      <c r="FL2" s="40" t="s">
        <v>293</v>
      </c>
      <c r="FM2" s="40" t="s">
        <v>293</v>
      </c>
      <c r="FN2" s="40" t="s">
        <v>301</v>
      </c>
      <c r="FO2" s="40" t="s">
        <v>293</v>
      </c>
      <c r="FP2" s="40" t="s">
        <v>293</v>
      </c>
      <c r="FQ2" s="40" t="s">
        <v>302</v>
      </c>
      <c r="FR2" s="40" t="s">
        <v>293</v>
      </c>
      <c r="FS2" s="40" t="s">
        <v>293</v>
      </c>
      <c r="FT2" s="40" t="s">
        <v>294</v>
      </c>
      <c r="FU2" s="40" t="s">
        <v>293</v>
      </c>
      <c r="FV2" s="40" t="s">
        <v>81</v>
      </c>
      <c r="FW2" s="40" t="s">
        <v>293</v>
      </c>
      <c r="FX2" s="40" t="s">
        <v>293</v>
      </c>
      <c r="FY2" s="40" t="s">
        <v>293</v>
      </c>
      <c r="FZ2" s="40" t="s">
        <v>293</v>
      </c>
      <c r="GA2" s="40" t="s">
        <v>293</v>
      </c>
      <c r="GB2" s="40" t="s">
        <v>293</v>
      </c>
      <c r="GC2" s="40" t="s">
        <v>293</v>
      </c>
      <c r="GD2" s="40" t="s">
        <v>293</v>
      </c>
      <c r="GE2" s="40" t="s">
        <v>294</v>
      </c>
      <c r="GF2" s="40" t="s">
        <v>341</v>
      </c>
    </row>
    <row r="3" spans="1:188" s="40" customFormat="1" ht="16.8" customHeight="1" x14ac:dyDescent="0.25">
      <c r="A3" s="40" t="s">
        <v>335</v>
      </c>
      <c r="B3" s="40" t="s">
        <v>342</v>
      </c>
      <c r="C3" s="40" t="s">
        <v>292</v>
      </c>
      <c r="D3" s="40" t="s">
        <v>315</v>
      </c>
      <c r="E3" s="40" t="s">
        <v>316</v>
      </c>
      <c r="F3" s="40" t="s">
        <v>343</v>
      </c>
      <c r="G3" s="40" t="s">
        <v>344</v>
      </c>
      <c r="H3" s="40" t="s">
        <v>342</v>
      </c>
      <c r="I3" s="40" t="s">
        <v>345</v>
      </c>
      <c r="J3" s="40" t="s">
        <v>293</v>
      </c>
      <c r="K3" s="40" t="s">
        <v>293</v>
      </c>
      <c r="L3" s="40" t="s">
        <v>298</v>
      </c>
      <c r="M3" s="40" t="s">
        <v>295</v>
      </c>
      <c r="N3" s="40" t="s">
        <v>293</v>
      </c>
      <c r="O3" s="40" t="s">
        <v>293</v>
      </c>
      <c r="P3" s="40" t="s">
        <v>293</v>
      </c>
      <c r="Q3" s="40" t="s">
        <v>293</v>
      </c>
      <c r="R3" s="40" t="s">
        <v>293</v>
      </c>
      <c r="S3" s="40" t="s">
        <v>293</v>
      </c>
      <c r="T3" s="40" t="s">
        <v>293</v>
      </c>
      <c r="U3" s="40">
        <v>5</v>
      </c>
      <c r="V3" s="40" t="s">
        <v>294</v>
      </c>
      <c r="W3" s="40" t="s">
        <v>293</v>
      </c>
      <c r="X3" s="40" t="s">
        <v>293</v>
      </c>
      <c r="Y3" s="40" t="s">
        <v>293</v>
      </c>
      <c r="Z3" s="40" t="s">
        <v>293</v>
      </c>
      <c r="AA3" s="40" t="s">
        <v>346</v>
      </c>
      <c r="AB3" s="40" t="s">
        <v>297</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30</v>
      </c>
      <c r="BA3" s="40" t="s">
        <v>298</v>
      </c>
      <c r="BB3" s="40" t="s">
        <v>297</v>
      </c>
      <c r="BC3" s="40">
        <v>0</v>
      </c>
      <c r="BD3" s="40" t="s">
        <v>89</v>
      </c>
      <c r="BE3" s="40" t="s">
        <v>296</v>
      </c>
      <c r="BF3" s="40" t="s">
        <v>297</v>
      </c>
      <c r="BG3" s="40" t="s">
        <v>297</v>
      </c>
      <c r="BH3" s="40" t="s">
        <v>297</v>
      </c>
      <c r="BI3" s="40" t="s">
        <v>297</v>
      </c>
      <c r="BJ3" s="40" t="s">
        <v>297</v>
      </c>
      <c r="BK3" s="40" t="s">
        <v>297</v>
      </c>
      <c r="BL3" s="40" t="s">
        <v>347</v>
      </c>
      <c r="BM3" s="40" t="s">
        <v>296</v>
      </c>
      <c r="BN3" s="40" t="s">
        <v>297</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348</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349</v>
      </c>
      <c r="DB3" s="40">
        <v>15</v>
      </c>
      <c r="DC3" s="40" t="s">
        <v>298</v>
      </c>
      <c r="DD3" s="40" t="s">
        <v>297</v>
      </c>
      <c r="DE3" s="40">
        <v>0</v>
      </c>
      <c r="DF3" s="40" t="s">
        <v>298</v>
      </c>
      <c r="DG3" s="40" t="s">
        <v>293</v>
      </c>
      <c r="DH3" s="40" t="s">
        <v>303</v>
      </c>
      <c r="DI3" s="40" t="s">
        <v>293</v>
      </c>
      <c r="DJ3" s="40" t="s">
        <v>293</v>
      </c>
      <c r="DK3" s="40" t="s">
        <v>304</v>
      </c>
      <c r="DL3" s="40" t="s">
        <v>293</v>
      </c>
      <c r="DM3" s="40" t="s">
        <v>293</v>
      </c>
      <c r="DN3" s="40" t="s">
        <v>332</v>
      </c>
      <c r="DO3" s="40" t="s">
        <v>293</v>
      </c>
      <c r="DP3" s="40" t="s">
        <v>293</v>
      </c>
      <c r="DQ3" s="40" t="s">
        <v>298</v>
      </c>
      <c r="DR3" s="40">
        <v>30</v>
      </c>
      <c r="DS3" s="40">
        <v>9</v>
      </c>
      <c r="DT3" s="40" t="s">
        <v>298</v>
      </c>
      <c r="DU3" s="40">
        <v>30</v>
      </c>
      <c r="DV3" s="40">
        <v>9</v>
      </c>
      <c r="DW3" s="40" t="s">
        <v>298</v>
      </c>
      <c r="DX3" s="40">
        <v>100</v>
      </c>
      <c r="DY3" s="40">
        <v>30</v>
      </c>
      <c r="DZ3" s="40" t="s">
        <v>298</v>
      </c>
      <c r="EA3" s="40">
        <v>0</v>
      </c>
      <c r="EB3" s="40">
        <v>0</v>
      </c>
      <c r="EC3" s="40" t="s">
        <v>298</v>
      </c>
      <c r="ED3" s="40">
        <v>30</v>
      </c>
      <c r="EE3" s="40">
        <v>9</v>
      </c>
      <c r="EF3" s="40" t="s">
        <v>298</v>
      </c>
      <c r="EG3" s="40" t="s">
        <v>349</v>
      </c>
      <c r="EH3" s="40">
        <v>50</v>
      </c>
      <c r="EI3" s="40">
        <v>15</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297</v>
      </c>
      <c r="EY3" s="40">
        <v>100</v>
      </c>
      <c r="EZ3" s="40">
        <v>30</v>
      </c>
      <c r="FA3" s="40" t="s">
        <v>300</v>
      </c>
      <c r="FB3" s="40" t="s">
        <v>293</v>
      </c>
      <c r="FC3" s="40" t="s">
        <v>293</v>
      </c>
      <c r="FD3" s="40" t="s">
        <v>350</v>
      </c>
      <c r="FE3" s="40" t="s">
        <v>296</v>
      </c>
      <c r="FF3" s="40" t="s">
        <v>297</v>
      </c>
      <c r="FG3" s="40" t="s">
        <v>297</v>
      </c>
      <c r="FH3" s="40" t="s">
        <v>296</v>
      </c>
      <c r="FI3" s="40" t="s">
        <v>297</v>
      </c>
      <c r="FJ3" s="40" t="s">
        <v>297</v>
      </c>
      <c r="FK3" s="40" t="s">
        <v>297</v>
      </c>
      <c r="FL3" s="40" t="s">
        <v>293</v>
      </c>
      <c r="FM3" s="40" t="s">
        <v>293</v>
      </c>
      <c r="FN3" s="40" t="s">
        <v>301</v>
      </c>
      <c r="FO3" s="40" t="s">
        <v>293</v>
      </c>
      <c r="FP3" s="40" t="s">
        <v>293</v>
      </c>
      <c r="FQ3" s="40" t="s">
        <v>302</v>
      </c>
      <c r="FR3" s="40" t="s">
        <v>293</v>
      </c>
      <c r="FS3" s="40" t="s">
        <v>293</v>
      </c>
      <c r="FT3" s="40" t="s">
        <v>298</v>
      </c>
      <c r="FU3" s="40" t="s">
        <v>294</v>
      </c>
      <c r="FV3" s="40" t="s">
        <v>351</v>
      </c>
      <c r="FW3" s="40" t="s">
        <v>352</v>
      </c>
      <c r="FX3" s="40" t="s">
        <v>293</v>
      </c>
      <c r="FY3" s="40" t="s">
        <v>293</v>
      </c>
      <c r="FZ3" s="40" t="s">
        <v>293</v>
      </c>
      <c r="GA3" s="40" t="s">
        <v>298</v>
      </c>
      <c r="GB3" s="40" t="s">
        <v>293</v>
      </c>
      <c r="GC3" s="40" t="s">
        <v>299</v>
      </c>
      <c r="GD3" s="40" t="s">
        <v>297</v>
      </c>
      <c r="GE3" s="40" t="s">
        <v>294</v>
      </c>
      <c r="GF3" s="40" t="s">
        <v>353</v>
      </c>
    </row>
    <row r="4" spans="1:188" s="40" customFormat="1" ht="16.8" customHeight="1" x14ac:dyDescent="0.25">
      <c r="A4" s="40" t="s">
        <v>335</v>
      </c>
      <c r="B4" s="40" t="s">
        <v>354</v>
      </c>
      <c r="C4" s="40" t="s">
        <v>292</v>
      </c>
      <c r="D4" s="40" t="s">
        <v>315</v>
      </c>
      <c r="E4" s="40" t="s">
        <v>316</v>
      </c>
      <c r="F4" s="40" t="s">
        <v>343</v>
      </c>
      <c r="G4" s="40" t="s">
        <v>344</v>
      </c>
      <c r="H4" s="40" t="s">
        <v>354</v>
      </c>
      <c r="I4" s="40" t="s">
        <v>355</v>
      </c>
      <c r="J4" s="40" t="s">
        <v>293</v>
      </c>
      <c r="K4" s="40" t="s">
        <v>293</v>
      </c>
      <c r="L4" s="40" t="s">
        <v>298</v>
      </c>
      <c r="M4" s="40" t="s">
        <v>295</v>
      </c>
      <c r="N4" s="40" t="s">
        <v>293</v>
      </c>
      <c r="O4" s="40" t="s">
        <v>293</v>
      </c>
      <c r="P4" s="40" t="s">
        <v>293</v>
      </c>
      <c r="Q4" s="40" t="s">
        <v>293</v>
      </c>
      <c r="R4" s="40" t="s">
        <v>293</v>
      </c>
      <c r="S4" s="40" t="s">
        <v>293</v>
      </c>
      <c r="T4" s="40" t="s">
        <v>293</v>
      </c>
      <c r="U4" s="40">
        <v>5.5555555555555554</v>
      </c>
      <c r="V4" s="40" t="s">
        <v>294</v>
      </c>
      <c r="W4" s="40" t="s">
        <v>293</v>
      </c>
      <c r="X4" s="40" t="s">
        <v>293</v>
      </c>
      <c r="Y4" s="40" t="s">
        <v>293</v>
      </c>
      <c r="Z4" s="40" t="s">
        <v>293</v>
      </c>
      <c r="AA4" s="40" t="s">
        <v>356</v>
      </c>
      <c r="AB4" s="40" t="s">
        <v>296</v>
      </c>
      <c r="AC4" s="40" t="s">
        <v>297</v>
      </c>
      <c r="AD4" s="40" t="s">
        <v>297</v>
      </c>
      <c r="AE4" s="40" t="s">
        <v>297</v>
      </c>
      <c r="AF4" s="40" t="s">
        <v>296</v>
      </c>
      <c r="AG4" s="40" t="s">
        <v>297</v>
      </c>
      <c r="AH4" s="40" t="s">
        <v>296</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9</v>
      </c>
      <c r="BA4" s="40" t="s">
        <v>298</v>
      </c>
      <c r="BB4" s="40" t="s">
        <v>297</v>
      </c>
      <c r="BC4" s="40">
        <v>0</v>
      </c>
      <c r="BD4" s="40" t="s">
        <v>89</v>
      </c>
      <c r="BE4" s="40" t="s">
        <v>296</v>
      </c>
      <c r="BF4" s="40" t="s">
        <v>297</v>
      </c>
      <c r="BG4" s="40" t="s">
        <v>297</v>
      </c>
      <c r="BH4" s="40" t="s">
        <v>297</v>
      </c>
      <c r="BI4" s="40" t="s">
        <v>297</v>
      </c>
      <c r="BJ4" s="40" t="s">
        <v>297</v>
      </c>
      <c r="BK4" s="40" t="s">
        <v>297</v>
      </c>
      <c r="BL4" s="40" t="s">
        <v>357</v>
      </c>
      <c r="BM4" s="40" t="s">
        <v>296</v>
      </c>
      <c r="BN4" s="40" t="s">
        <v>296</v>
      </c>
      <c r="BO4" s="40" t="s">
        <v>297</v>
      </c>
      <c r="BP4" s="40" t="s">
        <v>296</v>
      </c>
      <c r="BQ4" s="40" t="s">
        <v>297</v>
      </c>
      <c r="BR4" s="40" t="s">
        <v>297</v>
      </c>
      <c r="BS4" s="40" t="s">
        <v>297</v>
      </c>
      <c r="BT4" s="40" t="s">
        <v>297</v>
      </c>
      <c r="BU4" s="40" t="s">
        <v>297</v>
      </c>
      <c r="BV4" s="40" t="s">
        <v>297</v>
      </c>
      <c r="BW4" s="40" t="s">
        <v>297</v>
      </c>
      <c r="BX4" s="40" t="s">
        <v>293</v>
      </c>
      <c r="BY4" s="40" t="s">
        <v>293</v>
      </c>
      <c r="BZ4" s="40" t="s">
        <v>298</v>
      </c>
      <c r="CA4" s="40" t="s">
        <v>297</v>
      </c>
      <c r="CB4" s="40">
        <v>0</v>
      </c>
      <c r="CC4" s="40" t="s">
        <v>134</v>
      </c>
      <c r="CD4" s="40" t="s">
        <v>297</v>
      </c>
      <c r="CE4" s="40" t="s">
        <v>297</v>
      </c>
      <c r="CF4" s="40" t="s">
        <v>297</v>
      </c>
      <c r="CG4" s="40" t="s">
        <v>296</v>
      </c>
      <c r="CH4" s="40" t="s">
        <v>297</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303</v>
      </c>
      <c r="DI4" s="40" t="s">
        <v>293</v>
      </c>
      <c r="DJ4" s="40" t="s">
        <v>293</v>
      </c>
      <c r="DK4" s="40" t="s">
        <v>311</v>
      </c>
      <c r="DL4" s="40" t="s">
        <v>293</v>
      </c>
      <c r="DM4" s="40" t="s">
        <v>293</v>
      </c>
      <c r="DN4" s="40" t="s">
        <v>304</v>
      </c>
      <c r="DO4" s="40" t="s">
        <v>293</v>
      </c>
      <c r="DP4" s="40" t="s">
        <v>293</v>
      </c>
      <c r="DQ4" s="40" t="s">
        <v>298</v>
      </c>
      <c r="DR4" s="40">
        <v>20</v>
      </c>
      <c r="DS4" s="40">
        <v>1.8</v>
      </c>
      <c r="DT4" s="40" t="s">
        <v>298</v>
      </c>
      <c r="DU4" s="40">
        <v>20</v>
      </c>
      <c r="DV4" s="40">
        <v>1.8</v>
      </c>
      <c r="DW4" s="40" t="s">
        <v>298</v>
      </c>
      <c r="DX4" s="40">
        <v>100</v>
      </c>
      <c r="DY4" s="40">
        <v>9</v>
      </c>
      <c r="DZ4" s="40" t="s">
        <v>298</v>
      </c>
      <c r="EA4" s="40">
        <v>50</v>
      </c>
      <c r="EB4" s="40">
        <v>4.5</v>
      </c>
      <c r="EC4" s="40" t="s">
        <v>298</v>
      </c>
      <c r="ED4" s="40">
        <v>20</v>
      </c>
      <c r="EE4" s="40">
        <v>1.8</v>
      </c>
      <c r="EF4" s="40" t="s">
        <v>298</v>
      </c>
      <c r="EG4" s="40" t="s">
        <v>349</v>
      </c>
      <c r="EH4" s="40">
        <v>50</v>
      </c>
      <c r="EI4" s="40">
        <v>4.5</v>
      </c>
      <c r="EJ4" s="40" t="s">
        <v>111</v>
      </c>
      <c r="EK4" s="40" t="s">
        <v>297</v>
      </c>
      <c r="EL4" s="40" t="s">
        <v>296</v>
      </c>
      <c r="EM4" s="40" t="s">
        <v>297</v>
      </c>
      <c r="EN4" s="40" t="s">
        <v>297</v>
      </c>
      <c r="EO4" s="40" t="s">
        <v>297</v>
      </c>
      <c r="EP4" s="40" t="s">
        <v>297</v>
      </c>
      <c r="EQ4" s="40" t="s">
        <v>297</v>
      </c>
      <c r="ER4" s="40" t="s">
        <v>297</v>
      </c>
      <c r="ES4" s="40" t="s">
        <v>297</v>
      </c>
      <c r="ET4" s="40" t="s">
        <v>297</v>
      </c>
      <c r="EU4" s="40" t="s">
        <v>293</v>
      </c>
      <c r="EV4" s="40" t="s">
        <v>293</v>
      </c>
      <c r="EW4" s="40" t="s">
        <v>298</v>
      </c>
      <c r="EX4" s="40" t="s">
        <v>297</v>
      </c>
      <c r="EY4" s="40">
        <v>100</v>
      </c>
      <c r="EZ4" s="40">
        <v>9</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301</v>
      </c>
      <c r="FO4" s="40" t="s">
        <v>293</v>
      </c>
      <c r="FP4" s="40" t="s">
        <v>293</v>
      </c>
      <c r="FQ4" s="40" t="s">
        <v>302</v>
      </c>
      <c r="FR4" s="40" t="s">
        <v>293</v>
      </c>
      <c r="FS4" s="40" t="s">
        <v>293</v>
      </c>
      <c r="FT4" s="40" t="s">
        <v>294</v>
      </c>
      <c r="FU4" s="40" t="s">
        <v>293</v>
      </c>
      <c r="FV4" s="40" t="s">
        <v>81</v>
      </c>
      <c r="FW4" s="40" t="s">
        <v>293</v>
      </c>
      <c r="FX4" s="40" t="s">
        <v>293</v>
      </c>
      <c r="FY4" s="40" t="s">
        <v>293</v>
      </c>
      <c r="FZ4" s="40" t="s">
        <v>293</v>
      </c>
      <c r="GA4" s="40" t="s">
        <v>293</v>
      </c>
      <c r="GB4" s="40" t="s">
        <v>293</v>
      </c>
      <c r="GC4" s="40" t="s">
        <v>293</v>
      </c>
      <c r="GD4" s="40" t="s">
        <v>293</v>
      </c>
      <c r="GE4" s="40" t="s">
        <v>294</v>
      </c>
      <c r="GF4" s="40" t="s">
        <v>358</v>
      </c>
    </row>
    <row r="5" spans="1:188" s="40" customFormat="1" ht="16.8" customHeight="1" x14ac:dyDescent="0.25">
      <c r="A5" s="40" t="s">
        <v>335</v>
      </c>
      <c r="B5" s="40" t="s">
        <v>359</v>
      </c>
      <c r="C5" s="40" t="s">
        <v>318</v>
      </c>
      <c r="D5" s="40" t="s">
        <v>319</v>
      </c>
      <c r="E5" s="40" t="s">
        <v>320</v>
      </c>
      <c r="F5" s="40" t="s">
        <v>360</v>
      </c>
      <c r="G5" s="40" t="s">
        <v>361</v>
      </c>
      <c r="H5" s="40" t="s">
        <v>359</v>
      </c>
      <c r="I5" s="40" t="s">
        <v>361</v>
      </c>
      <c r="J5" s="40" t="s">
        <v>293</v>
      </c>
      <c r="K5" s="40" t="s">
        <v>293</v>
      </c>
      <c r="L5" s="40" t="s">
        <v>294</v>
      </c>
      <c r="M5" s="40" t="s">
        <v>295</v>
      </c>
      <c r="N5" s="40" t="s">
        <v>293</v>
      </c>
      <c r="O5" s="40" t="s">
        <v>293</v>
      </c>
      <c r="P5" s="40" t="s">
        <v>293</v>
      </c>
      <c r="Q5" s="40" t="s">
        <v>293</v>
      </c>
      <c r="R5" s="40" t="s">
        <v>293</v>
      </c>
      <c r="S5" s="40" t="s">
        <v>293</v>
      </c>
      <c r="T5" s="40" t="s">
        <v>293</v>
      </c>
      <c r="U5" s="40">
        <v>5.7</v>
      </c>
      <c r="V5" s="40" t="s">
        <v>294</v>
      </c>
      <c r="W5" s="40" t="s">
        <v>293</v>
      </c>
      <c r="X5" s="40" t="s">
        <v>293</v>
      </c>
      <c r="Y5" s="40" t="s">
        <v>293</v>
      </c>
      <c r="Z5" s="40" t="s">
        <v>293</v>
      </c>
      <c r="AA5" s="40" t="s">
        <v>82</v>
      </c>
      <c r="AB5" s="40" t="s">
        <v>297</v>
      </c>
      <c r="AC5" s="40" t="s">
        <v>297</v>
      </c>
      <c r="AD5" s="40" t="s">
        <v>297</v>
      </c>
      <c r="AE5" s="40" t="s">
        <v>297</v>
      </c>
      <c r="AF5" s="40" t="s">
        <v>297</v>
      </c>
      <c r="AG5" s="40" t="s">
        <v>297</v>
      </c>
      <c r="AH5" s="40" t="s">
        <v>297</v>
      </c>
      <c r="AI5" s="40" t="s">
        <v>297</v>
      </c>
      <c r="AJ5" s="40" t="s">
        <v>297</v>
      </c>
      <c r="AK5" s="40" t="s">
        <v>296</v>
      </c>
      <c r="AL5" s="40" t="s">
        <v>298</v>
      </c>
      <c r="AM5" s="40" t="s">
        <v>299</v>
      </c>
      <c r="AN5" s="40">
        <v>10</v>
      </c>
      <c r="AO5" s="40" t="s">
        <v>81</v>
      </c>
      <c r="AP5" s="40" t="s">
        <v>293</v>
      </c>
      <c r="AQ5" s="40" t="s">
        <v>293</v>
      </c>
      <c r="AR5" s="40" t="s">
        <v>81</v>
      </c>
      <c r="AS5" s="40" t="s">
        <v>293</v>
      </c>
      <c r="AT5" s="40" t="s">
        <v>293</v>
      </c>
      <c r="AU5" s="40" t="s">
        <v>81</v>
      </c>
      <c r="AV5" s="40" t="s">
        <v>293</v>
      </c>
      <c r="AW5" s="40" t="s">
        <v>293</v>
      </c>
      <c r="AX5" s="40" t="s">
        <v>81</v>
      </c>
      <c r="AY5" s="40" t="s">
        <v>293</v>
      </c>
      <c r="AZ5" s="40" t="s">
        <v>293</v>
      </c>
      <c r="BA5" s="40" t="s">
        <v>81</v>
      </c>
      <c r="BB5" s="40" t="s">
        <v>293</v>
      </c>
      <c r="BC5" s="40" t="s">
        <v>293</v>
      </c>
      <c r="BD5" s="40" t="s">
        <v>89</v>
      </c>
      <c r="BE5" s="40" t="s">
        <v>296</v>
      </c>
      <c r="BF5" s="40" t="s">
        <v>297</v>
      </c>
      <c r="BG5" s="40" t="s">
        <v>297</v>
      </c>
      <c r="BH5" s="40" t="s">
        <v>297</v>
      </c>
      <c r="BI5" s="40" t="s">
        <v>297</v>
      </c>
      <c r="BJ5" s="40" t="s">
        <v>297</v>
      </c>
      <c r="BK5" s="40" t="s">
        <v>297</v>
      </c>
      <c r="BL5" s="40" t="s">
        <v>362</v>
      </c>
      <c r="BM5" s="40" t="s">
        <v>296</v>
      </c>
      <c r="BN5" s="40" t="s">
        <v>297</v>
      </c>
      <c r="BO5" s="40" t="s">
        <v>297</v>
      </c>
      <c r="BP5" s="40" t="s">
        <v>297</v>
      </c>
      <c r="BQ5" s="40" t="s">
        <v>296</v>
      </c>
      <c r="BR5" s="40" t="s">
        <v>297</v>
      </c>
      <c r="BS5" s="40" t="s">
        <v>297</v>
      </c>
      <c r="BT5" s="40" t="s">
        <v>297</v>
      </c>
      <c r="BU5" s="40" t="s">
        <v>297</v>
      </c>
      <c r="BV5" s="40" t="s">
        <v>297</v>
      </c>
      <c r="BW5" s="40" t="s">
        <v>297</v>
      </c>
      <c r="BX5" s="40" t="s">
        <v>293</v>
      </c>
      <c r="BY5" s="40" t="s">
        <v>293</v>
      </c>
      <c r="BZ5" s="40" t="s">
        <v>298</v>
      </c>
      <c r="CA5" s="40" t="s">
        <v>297</v>
      </c>
      <c r="CB5" s="40">
        <v>0</v>
      </c>
      <c r="CC5" s="40" t="s">
        <v>132</v>
      </c>
      <c r="CD5" s="40" t="s">
        <v>297</v>
      </c>
      <c r="CE5" s="40" t="s">
        <v>297</v>
      </c>
      <c r="CF5" s="40" t="s">
        <v>297</v>
      </c>
      <c r="CG5" s="40" t="s">
        <v>297</v>
      </c>
      <c r="CH5" s="40" t="s">
        <v>297</v>
      </c>
      <c r="CI5" s="40" t="s">
        <v>297</v>
      </c>
      <c r="CJ5" s="40" t="s">
        <v>297</v>
      </c>
      <c r="CK5" s="40" t="s">
        <v>297</v>
      </c>
      <c r="CL5" s="40" t="s">
        <v>297</v>
      </c>
      <c r="CM5" s="40" t="s">
        <v>297</v>
      </c>
      <c r="CN5" s="40" t="s">
        <v>297</v>
      </c>
      <c r="CO5" s="40" t="s">
        <v>296</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313</v>
      </c>
      <c r="DL5" s="40" t="s">
        <v>293</v>
      </c>
      <c r="DM5" s="40" t="s">
        <v>293</v>
      </c>
      <c r="DN5" s="40" t="s">
        <v>314</v>
      </c>
      <c r="DO5" s="40" t="s">
        <v>293</v>
      </c>
      <c r="DP5" s="40" t="s">
        <v>293</v>
      </c>
      <c r="DQ5" s="40" t="s">
        <v>298</v>
      </c>
      <c r="DR5" s="40">
        <v>30</v>
      </c>
      <c r="DS5" s="40">
        <v>3</v>
      </c>
      <c r="DT5" s="40" t="s">
        <v>298</v>
      </c>
      <c r="DU5" s="40">
        <v>30</v>
      </c>
      <c r="DV5" s="40">
        <v>3</v>
      </c>
      <c r="DW5" s="40" t="s">
        <v>298</v>
      </c>
      <c r="DX5" s="40">
        <v>100</v>
      </c>
      <c r="DY5" s="40">
        <v>10</v>
      </c>
      <c r="DZ5" s="40" t="s">
        <v>298</v>
      </c>
      <c r="EA5" s="40">
        <v>30</v>
      </c>
      <c r="EB5" s="40">
        <v>3</v>
      </c>
      <c r="EC5" s="40" t="s">
        <v>298</v>
      </c>
      <c r="ED5" s="40">
        <v>30</v>
      </c>
      <c r="EE5" s="40">
        <v>3</v>
      </c>
      <c r="EF5" s="40" t="s">
        <v>298</v>
      </c>
      <c r="EG5" s="40" t="s">
        <v>327</v>
      </c>
      <c r="EH5" s="40">
        <v>30</v>
      </c>
      <c r="EI5" s="40">
        <v>3</v>
      </c>
      <c r="EJ5" s="40" t="s">
        <v>111</v>
      </c>
      <c r="EK5" s="40" t="s">
        <v>297</v>
      </c>
      <c r="EL5" s="40" t="s">
        <v>296</v>
      </c>
      <c r="EM5" s="40" t="s">
        <v>297</v>
      </c>
      <c r="EN5" s="40" t="s">
        <v>297</v>
      </c>
      <c r="EO5" s="40" t="s">
        <v>297</v>
      </c>
      <c r="EP5" s="40" t="s">
        <v>297</v>
      </c>
      <c r="EQ5" s="40" t="s">
        <v>297</v>
      </c>
      <c r="ER5" s="40" t="s">
        <v>297</v>
      </c>
      <c r="ES5" s="40" t="s">
        <v>297</v>
      </c>
      <c r="ET5" s="40" t="s">
        <v>297</v>
      </c>
      <c r="EU5" s="40" t="s">
        <v>293</v>
      </c>
      <c r="EV5" s="40" t="s">
        <v>293</v>
      </c>
      <c r="EW5" s="40" t="s">
        <v>298</v>
      </c>
      <c r="EX5" s="40" t="s">
        <v>327</v>
      </c>
      <c r="EY5" s="40">
        <v>30</v>
      </c>
      <c r="EZ5" s="40">
        <v>3</v>
      </c>
      <c r="FA5" s="40" t="s">
        <v>300</v>
      </c>
      <c r="FB5" s="40" t="s">
        <v>293</v>
      </c>
      <c r="FC5" s="40" t="s">
        <v>293</v>
      </c>
      <c r="FD5" s="40" t="s">
        <v>124</v>
      </c>
      <c r="FE5" s="40" t="s">
        <v>297</v>
      </c>
      <c r="FF5" s="40" t="s">
        <v>297</v>
      </c>
      <c r="FG5" s="40" t="s">
        <v>296</v>
      </c>
      <c r="FH5" s="40" t="s">
        <v>297</v>
      </c>
      <c r="FI5" s="40" t="s">
        <v>297</v>
      </c>
      <c r="FJ5" s="40" t="s">
        <v>297</v>
      </c>
      <c r="FK5" s="40" t="s">
        <v>297</v>
      </c>
      <c r="FL5" s="40" t="s">
        <v>293</v>
      </c>
      <c r="FM5" s="40" t="s">
        <v>293</v>
      </c>
      <c r="FN5" s="40" t="s">
        <v>301</v>
      </c>
      <c r="FO5" s="40" t="s">
        <v>293</v>
      </c>
      <c r="FP5" s="40" t="s">
        <v>293</v>
      </c>
      <c r="FQ5" s="40" t="s">
        <v>302</v>
      </c>
      <c r="FR5" s="40" t="s">
        <v>293</v>
      </c>
      <c r="FS5" s="40" t="s">
        <v>293</v>
      </c>
      <c r="FT5" s="40" t="s">
        <v>294</v>
      </c>
      <c r="FU5" s="40" t="s">
        <v>293</v>
      </c>
      <c r="FV5" s="40" t="s">
        <v>306</v>
      </c>
      <c r="FW5" s="40" t="s">
        <v>293</v>
      </c>
      <c r="FX5" s="40" t="s">
        <v>293</v>
      </c>
      <c r="FY5" s="40" t="s">
        <v>293</v>
      </c>
      <c r="FZ5" s="40" t="s">
        <v>293</v>
      </c>
      <c r="GA5" s="40" t="s">
        <v>293</v>
      </c>
      <c r="GB5" s="40" t="s">
        <v>293</v>
      </c>
      <c r="GC5" s="40" t="s">
        <v>293</v>
      </c>
      <c r="GD5" s="40" t="s">
        <v>293</v>
      </c>
      <c r="GE5" s="40" t="s">
        <v>298</v>
      </c>
      <c r="GF5" s="40" t="s">
        <v>363</v>
      </c>
    </row>
    <row r="6" spans="1:188" s="40" customFormat="1" ht="16.8" customHeight="1" x14ac:dyDescent="0.25">
      <c r="A6" s="40" t="s">
        <v>335</v>
      </c>
      <c r="B6" s="40" t="s">
        <v>364</v>
      </c>
      <c r="C6" s="40" t="s">
        <v>292</v>
      </c>
      <c r="D6" s="40" t="s">
        <v>307</v>
      </c>
      <c r="E6" s="40" t="s">
        <v>308</v>
      </c>
      <c r="F6" s="40" t="s">
        <v>329</v>
      </c>
      <c r="G6" s="40" t="s">
        <v>330</v>
      </c>
      <c r="H6" s="40" t="s">
        <v>364</v>
      </c>
      <c r="I6" s="40" t="s">
        <v>365</v>
      </c>
      <c r="J6" s="40" t="s">
        <v>293</v>
      </c>
      <c r="K6" s="40" t="s">
        <v>293</v>
      </c>
      <c r="L6" s="40" t="s">
        <v>298</v>
      </c>
      <c r="M6" s="40" t="s">
        <v>295</v>
      </c>
      <c r="N6" s="40" t="s">
        <v>293</v>
      </c>
      <c r="O6" s="40" t="s">
        <v>293</v>
      </c>
      <c r="P6" s="40" t="s">
        <v>293</v>
      </c>
      <c r="Q6" s="40" t="s">
        <v>293</v>
      </c>
      <c r="R6" s="40" t="s">
        <v>293</v>
      </c>
      <c r="S6" s="40" t="s">
        <v>293</v>
      </c>
      <c r="T6" s="40" t="s">
        <v>293</v>
      </c>
      <c r="U6" s="40">
        <v>5.7142857142857144</v>
      </c>
      <c r="V6" s="40" t="s">
        <v>294</v>
      </c>
      <c r="W6" s="40" t="s">
        <v>293</v>
      </c>
      <c r="X6" s="40" t="s">
        <v>293</v>
      </c>
      <c r="Y6" s="40" t="s">
        <v>293</v>
      </c>
      <c r="Z6" s="40" t="s">
        <v>293</v>
      </c>
      <c r="AA6" s="40" t="s">
        <v>81</v>
      </c>
      <c r="AB6" s="40" t="s">
        <v>297</v>
      </c>
      <c r="AC6" s="40" t="s">
        <v>297</v>
      </c>
      <c r="AD6" s="40" t="s">
        <v>297</v>
      </c>
      <c r="AE6" s="40" t="s">
        <v>297</v>
      </c>
      <c r="AF6" s="40" t="s">
        <v>297</v>
      </c>
      <c r="AG6" s="40" t="s">
        <v>297</v>
      </c>
      <c r="AH6" s="40" t="s">
        <v>297</v>
      </c>
      <c r="AI6" s="40" t="s">
        <v>297</v>
      </c>
      <c r="AJ6" s="40" t="s">
        <v>296</v>
      </c>
      <c r="AK6" s="40" t="s">
        <v>297</v>
      </c>
      <c r="AL6" s="40" t="s">
        <v>298</v>
      </c>
      <c r="AM6" s="40" t="s">
        <v>328</v>
      </c>
      <c r="AN6" s="40">
        <v>2.1</v>
      </c>
      <c r="AO6" s="40" t="s">
        <v>298</v>
      </c>
      <c r="AP6" s="40" t="s">
        <v>297</v>
      </c>
      <c r="AQ6" s="40">
        <v>0</v>
      </c>
      <c r="AR6" s="40" t="s">
        <v>298</v>
      </c>
      <c r="AS6" s="40" t="s">
        <v>297</v>
      </c>
      <c r="AT6" s="40">
        <v>0</v>
      </c>
      <c r="AU6" s="40" t="s">
        <v>298</v>
      </c>
      <c r="AV6" s="40" t="s">
        <v>297</v>
      </c>
      <c r="AW6" s="40">
        <v>0</v>
      </c>
      <c r="AX6" s="40" t="s">
        <v>298</v>
      </c>
      <c r="AY6" s="40" t="s">
        <v>327</v>
      </c>
      <c r="AZ6" s="40">
        <v>4.8999999999999995</v>
      </c>
      <c r="BA6" s="40" t="s">
        <v>298</v>
      </c>
      <c r="BB6" s="40" t="s">
        <v>297</v>
      </c>
      <c r="BC6" s="40">
        <v>0</v>
      </c>
      <c r="BD6" s="40" t="s">
        <v>89</v>
      </c>
      <c r="BE6" s="40" t="s">
        <v>296</v>
      </c>
      <c r="BF6" s="40" t="s">
        <v>297</v>
      </c>
      <c r="BG6" s="40" t="s">
        <v>297</v>
      </c>
      <c r="BH6" s="40" t="s">
        <v>297</v>
      </c>
      <c r="BI6" s="40" t="s">
        <v>297</v>
      </c>
      <c r="BJ6" s="40" t="s">
        <v>297</v>
      </c>
      <c r="BK6" s="40" t="s">
        <v>297</v>
      </c>
      <c r="BL6" s="40" t="s">
        <v>310</v>
      </c>
      <c r="BM6" s="40" t="s">
        <v>296</v>
      </c>
      <c r="BN6" s="40" t="s">
        <v>296</v>
      </c>
      <c r="BO6" s="40" t="s">
        <v>297</v>
      </c>
      <c r="BP6" s="40" t="s">
        <v>297</v>
      </c>
      <c r="BQ6" s="40" t="s">
        <v>297</v>
      </c>
      <c r="BR6" s="40" t="s">
        <v>297</v>
      </c>
      <c r="BS6" s="40" t="s">
        <v>297</v>
      </c>
      <c r="BT6" s="40" t="s">
        <v>297</v>
      </c>
      <c r="BU6" s="40" t="s">
        <v>297</v>
      </c>
      <c r="BV6" s="40" t="s">
        <v>297</v>
      </c>
      <c r="BW6" s="40" t="s">
        <v>297</v>
      </c>
      <c r="BX6" s="40" t="s">
        <v>293</v>
      </c>
      <c r="BY6" s="40" t="s">
        <v>293</v>
      </c>
      <c r="BZ6" s="40" t="s">
        <v>298</v>
      </c>
      <c r="CA6" s="40" t="s">
        <v>297</v>
      </c>
      <c r="CB6" s="40">
        <v>0</v>
      </c>
      <c r="CC6" s="40" t="s">
        <v>317</v>
      </c>
      <c r="CD6" s="40" t="s">
        <v>297</v>
      </c>
      <c r="CE6" s="40" t="s">
        <v>297</v>
      </c>
      <c r="CF6" s="40" t="s">
        <v>297</v>
      </c>
      <c r="CG6" s="40" t="s">
        <v>296</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366</v>
      </c>
      <c r="CY6" s="40">
        <v>1.05</v>
      </c>
      <c r="CZ6" s="40" t="s">
        <v>298</v>
      </c>
      <c r="DA6" s="40" t="s">
        <v>366</v>
      </c>
      <c r="DB6" s="40">
        <v>1.05</v>
      </c>
      <c r="DC6" s="40" t="s">
        <v>298</v>
      </c>
      <c r="DD6" s="40" t="s">
        <v>328</v>
      </c>
      <c r="DE6" s="40">
        <v>2.1</v>
      </c>
      <c r="DF6" s="40" t="s">
        <v>298</v>
      </c>
      <c r="DG6" s="40" t="s">
        <v>293</v>
      </c>
      <c r="DH6" s="40" t="s">
        <v>304</v>
      </c>
      <c r="DI6" s="40" t="s">
        <v>293</v>
      </c>
      <c r="DJ6" s="40" t="s">
        <v>293</v>
      </c>
      <c r="DK6" s="40" t="s">
        <v>303</v>
      </c>
      <c r="DL6" s="40" t="s">
        <v>293</v>
      </c>
      <c r="DM6" s="40" t="s">
        <v>293</v>
      </c>
      <c r="DN6" s="40" t="s">
        <v>309</v>
      </c>
      <c r="DO6" s="40" t="s">
        <v>293</v>
      </c>
      <c r="DP6" s="40" t="s">
        <v>293</v>
      </c>
      <c r="DQ6" s="40" t="s">
        <v>298</v>
      </c>
      <c r="DR6" s="40">
        <v>0</v>
      </c>
      <c r="DS6" s="40">
        <v>0</v>
      </c>
      <c r="DT6" s="40" t="s">
        <v>298</v>
      </c>
      <c r="DU6" s="40">
        <v>0</v>
      </c>
      <c r="DV6" s="40">
        <v>0</v>
      </c>
      <c r="DW6" s="40" t="s">
        <v>294</v>
      </c>
      <c r="DX6" s="40" t="s">
        <v>293</v>
      </c>
      <c r="DY6" s="40" t="s">
        <v>293</v>
      </c>
      <c r="DZ6" s="40" t="s">
        <v>298</v>
      </c>
      <c r="EA6" s="40">
        <v>55</v>
      </c>
      <c r="EB6" s="40">
        <v>3.8500000000000005</v>
      </c>
      <c r="EC6" s="40" t="s">
        <v>298</v>
      </c>
      <c r="ED6" s="40">
        <v>0</v>
      </c>
      <c r="EE6" s="40">
        <v>0</v>
      </c>
      <c r="EF6" s="40" t="s">
        <v>298</v>
      </c>
      <c r="EG6" s="40" t="s">
        <v>327</v>
      </c>
      <c r="EH6" s="40">
        <v>30</v>
      </c>
      <c r="EI6" s="40">
        <v>2.1</v>
      </c>
      <c r="EJ6" s="40" t="s">
        <v>111</v>
      </c>
      <c r="EK6" s="40" t="s">
        <v>297</v>
      </c>
      <c r="EL6" s="40" t="s">
        <v>296</v>
      </c>
      <c r="EM6" s="40" t="s">
        <v>297</v>
      </c>
      <c r="EN6" s="40" t="s">
        <v>297</v>
      </c>
      <c r="EO6" s="40" t="s">
        <v>297</v>
      </c>
      <c r="EP6" s="40" t="s">
        <v>297</v>
      </c>
      <c r="EQ6" s="40" t="s">
        <v>297</v>
      </c>
      <c r="ER6" s="40" t="s">
        <v>297</v>
      </c>
      <c r="ES6" s="40" t="s">
        <v>297</v>
      </c>
      <c r="ET6" s="40" t="s">
        <v>297</v>
      </c>
      <c r="EU6" s="40" t="s">
        <v>293</v>
      </c>
      <c r="EV6" s="40" t="s">
        <v>293</v>
      </c>
      <c r="EW6" s="40" t="s">
        <v>298</v>
      </c>
      <c r="EX6" s="40" t="s">
        <v>327</v>
      </c>
      <c r="EY6" s="40">
        <v>30</v>
      </c>
      <c r="EZ6" s="40">
        <v>2.1</v>
      </c>
      <c r="FA6" s="40" t="s">
        <v>300</v>
      </c>
      <c r="FB6" s="40" t="s">
        <v>293</v>
      </c>
      <c r="FC6" s="40" t="s">
        <v>293</v>
      </c>
      <c r="FD6" s="40" t="s">
        <v>122</v>
      </c>
      <c r="FE6" s="40" t="s">
        <v>296</v>
      </c>
      <c r="FF6" s="40" t="s">
        <v>297</v>
      </c>
      <c r="FG6" s="40" t="s">
        <v>297</v>
      </c>
      <c r="FH6" s="40" t="s">
        <v>297</v>
      </c>
      <c r="FI6" s="40" t="s">
        <v>297</v>
      </c>
      <c r="FJ6" s="40" t="s">
        <v>297</v>
      </c>
      <c r="FK6" s="40" t="s">
        <v>297</v>
      </c>
      <c r="FL6" s="40" t="s">
        <v>293</v>
      </c>
      <c r="FM6" s="40" t="s">
        <v>293</v>
      </c>
      <c r="FN6" s="40" t="s">
        <v>301</v>
      </c>
      <c r="FO6" s="40" t="s">
        <v>293</v>
      </c>
      <c r="FP6" s="40" t="s">
        <v>293</v>
      </c>
      <c r="FQ6" s="40" t="s">
        <v>331</v>
      </c>
      <c r="FR6" s="40" t="s">
        <v>293</v>
      </c>
      <c r="FS6" s="40" t="s">
        <v>293</v>
      </c>
      <c r="FT6" s="40" t="s">
        <v>294</v>
      </c>
      <c r="FU6" s="40" t="s">
        <v>293</v>
      </c>
      <c r="FV6" s="40" t="s">
        <v>81</v>
      </c>
      <c r="FW6" s="40" t="s">
        <v>293</v>
      </c>
      <c r="FX6" s="40" t="s">
        <v>293</v>
      </c>
      <c r="FY6" s="40" t="s">
        <v>293</v>
      </c>
      <c r="FZ6" s="40" t="s">
        <v>293</v>
      </c>
      <c r="GA6" s="40" t="s">
        <v>293</v>
      </c>
      <c r="GB6" s="40" t="s">
        <v>293</v>
      </c>
      <c r="GC6" s="40" t="s">
        <v>293</v>
      </c>
      <c r="GD6" s="40" t="s">
        <v>293</v>
      </c>
      <c r="GE6" s="40" t="s">
        <v>294</v>
      </c>
      <c r="GF6" s="40" t="s">
        <v>367</v>
      </c>
    </row>
    <row r="7" spans="1:188" s="40" customFormat="1" ht="16.8" customHeight="1" x14ac:dyDescent="0.25">
      <c r="A7" s="40" t="s">
        <v>335</v>
      </c>
      <c r="B7" s="40" t="s">
        <v>368</v>
      </c>
      <c r="C7" s="40" t="s">
        <v>292</v>
      </c>
      <c r="D7" s="40" t="s">
        <v>315</v>
      </c>
      <c r="E7" s="40" t="s">
        <v>316</v>
      </c>
      <c r="F7" s="40" t="s">
        <v>369</v>
      </c>
      <c r="G7" s="40" t="s">
        <v>370</v>
      </c>
      <c r="H7" s="40" t="s">
        <v>368</v>
      </c>
      <c r="I7" s="40" t="s">
        <v>371</v>
      </c>
      <c r="J7" s="40" t="s">
        <v>372</v>
      </c>
      <c r="K7" s="40" t="s">
        <v>373</v>
      </c>
      <c r="L7" s="40" t="s">
        <v>298</v>
      </c>
      <c r="M7" s="40" t="s">
        <v>295</v>
      </c>
      <c r="N7" s="40" t="s">
        <v>293</v>
      </c>
      <c r="O7" s="40" t="s">
        <v>293</v>
      </c>
      <c r="P7" s="40" t="s">
        <v>293</v>
      </c>
      <c r="Q7" s="40" t="s">
        <v>293</v>
      </c>
      <c r="R7" s="40" t="s">
        <v>293</v>
      </c>
      <c r="S7" s="40" t="s">
        <v>293</v>
      </c>
      <c r="T7" s="40" t="s">
        <v>293</v>
      </c>
      <c r="U7" s="40">
        <v>6.25</v>
      </c>
      <c r="V7" s="40" t="s">
        <v>294</v>
      </c>
      <c r="W7" s="40" t="s">
        <v>293</v>
      </c>
      <c r="X7" s="40" t="s">
        <v>293</v>
      </c>
      <c r="Y7" s="40" t="s">
        <v>293</v>
      </c>
      <c r="Z7" s="40" t="s">
        <v>293</v>
      </c>
      <c r="AA7" s="40" t="s">
        <v>374</v>
      </c>
      <c r="AB7" s="40" t="s">
        <v>296</v>
      </c>
      <c r="AC7" s="40" t="s">
        <v>297</v>
      </c>
      <c r="AD7" s="40" t="s">
        <v>297</v>
      </c>
      <c r="AE7" s="40" t="s">
        <v>296</v>
      </c>
      <c r="AF7" s="40" t="s">
        <v>296</v>
      </c>
      <c r="AG7" s="40" t="s">
        <v>297</v>
      </c>
      <c r="AH7" s="40" t="s">
        <v>297</v>
      </c>
      <c r="AI7" s="40" t="s">
        <v>297</v>
      </c>
      <c r="AJ7" s="40" t="s">
        <v>297</v>
      </c>
      <c r="AK7" s="40" t="s">
        <v>297</v>
      </c>
      <c r="AL7" s="40" t="s">
        <v>294</v>
      </c>
      <c r="AM7" s="40" t="s">
        <v>293</v>
      </c>
      <c r="AN7" s="40" t="s">
        <v>293</v>
      </c>
      <c r="AO7" s="40" t="s">
        <v>294</v>
      </c>
      <c r="AP7" s="40" t="s">
        <v>293</v>
      </c>
      <c r="AQ7" s="40" t="s">
        <v>293</v>
      </c>
      <c r="AR7" s="40" t="s">
        <v>294</v>
      </c>
      <c r="AS7" s="40" t="s">
        <v>293</v>
      </c>
      <c r="AT7" s="40" t="s">
        <v>293</v>
      </c>
      <c r="AU7" s="40" t="s">
        <v>294</v>
      </c>
      <c r="AV7" s="40" t="s">
        <v>293</v>
      </c>
      <c r="AW7" s="40" t="s">
        <v>293</v>
      </c>
      <c r="AX7" s="40" t="s">
        <v>298</v>
      </c>
      <c r="AY7" s="40" t="s">
        <v>299</v>
      </c>
      <c r="AZ7" s="40">
        <v>8</v>
      </c>
      <c r="BA7" s="40" t="s">
        <v>294</v>
      </c>
      <c r="BB7" s="40" t="s">
        <v>293</v>
      </c>
      <c r="BC7" s="40" t="s">
        <v>293</v>
      </c>
      <c r="BD7" s="40" t="s">
        <v>89</v>
      </c>
      <c r="BE7" s="40" t="s">
        <v>296</v>
      </c>
      <c r="BF7" s="40" t="s">
        <v>297</v>
      </c>
      <c r="BG7" s="40" t="s">
        <v>297</v>
      </c>
      <c r="BH7" s="40" t="s">
        <v>297</v>
      </c>
      <c r="BI7" s="40" t="s">
        <v>297</v>
      </c>
      <c r="BJ7" s="40" t="s">
        <v>297</v>
      </c>
      <c r="BK7" s="40" t="s">
        <v>297</v>
      </c>
      <c r="BL7" s="40" t="s">
        <v>375</v>
      </c>
      <c r="BM7" s="40" t="s">
        <v>296</v>
      </c>
      <c r="BN7" s="40" t="s">
        <v>296</v>
      </c>
      <c r="BO7" s="40" t="s">
        <v>297</v>
      </c>
      <c r="BP7" s="40" t="s">
        <v>297</v>
      </c>
      <c r="BQ7" s="40" t="s">
        <v>296</v>
      </c>
      <c r="BR7" s="40" t="s">
        <v>297</v>
      </c>
      <c r="BS7" s="40" t="s">
        <v>297</v>
      </c>
      <c r="BT7" s="40" t="s">
        <v>297</v>
      </c>
      <c r="BU7" s="40" t="s">
        <v>297</v>
      </c>
      <c r="BV7" s="40" t="s">
        <v>297</v>
      </c>
      <c r="BW7" s="40" t="s">
        <v>297</v>
      </c>
      <c r="BX7" s="40" t="s">
        <v>293</v>
      </c>
      <c r="BY7" s="40" t="s">
        <v>293</v>
      </c>
      <c r="BZ7" s="40" t="s">
        <v>294</v>
      </c>
      <c r="CA7" s="40" t="s">
        <v>293</v>
      </c>
      <c r="CB7" s="40" t="s">
        <v>293</v>
      </c>
      <c r="CC7" s="40" t="s">
        <v>134</v>
      </c>
      <c r="CD7" s="40" t="s">
        <v>297</v>
      </c>
      <c r="CE7" s="40" t="s">
        <v>297</v>
      </c>
      <c r="CF7" s="40" t="s">
        <v>297</v>
      </c>
      <c r="CG7" s="40" t="s">
        <v>296</v>
      </c>
      <c r="CH7" s="40" t="s">
        <v>297</v>
      </c>
      <c r="CI7" s="40" t="s">
        <v>297</v>
      </c>
      <c r="CJ7" s="40" t="s">
        <v>297</v>
      </c>
      <c r="CK7" s="40" t="s">
        <v>297</v>
      </c>
      <c r="CL7" s="40" t="s">
        <v>297</v>
      </c>
      <c r="CM7" s="40" t="s">
        <v>297</v>
      </c>
      <c r="CN7" s="40" t="s">
        <v>297</v>
      </c>
      <c r="CO7" s="40" t="s">
        <v>297</v>
      </c>
      <c r="CP7" s="40" t="s">
        <v>297</v>
      </c>
      <c r="CQ7" s="40" t="s">
        <v>297</v>
      </c>
      <c r="CR7" s="40" t="s">
        <v>293</v>
      </c>
      <c r="CS7" s="40" t="s">
        <v>293</v>
      </c>
      <c r="CT7" s="40" t="s">
        <v>294</v>
      </c>
      <c r="CU7" s="40" t="s">
        <v>293</v>
      </c>
      <c r="CV7" s="40" t="s">
        <v>293</v>
      </c>
      <c r="CW7" s="40" t="s">
        <v>298</v>
      </c>
      <c r="CX7" s="40" t="s">
        <v>323</v>
      </c>
      <c r="CY7" s="40">
        <v>3.2</v>
      </c>
      <c r="CZ7" s="40" t="s">
        <v>294</v>
      </c>
      <c r="DA7" s="40" t="s">
        <v>293</v>
      </c>
      <c r="DB7" s="40" t="s">
        <v>293</v>
      </c>
      <c r="DC7" s="40" t="s">
        <v>294</v>
      </c>
      <c r="DD7" s="40" t="s">
        <v>293</v>
      </c>
      <c r="DE7" s="40" t="s">
        <v>293</v>
      </c>
      <c r="DF7" s="40" t="s">
        <v>298</v>
      </c>
      <c r="DG7" s="40" t="s">
        <v>293</v>
      </c>
      <c r="DH7" s="40" t="s">
        <v>303</v>
      </c>
      <c r="DI7" s="40" t="s">
        <v>293</v>
      </c>
      <c r="DJ7" s="40" t="s">
        <v>293</v>
      </c>
      <c r="DK7" s="40" t="s">
        <v>304</v>
      </c>
      <c r="DL7" s="40" t="s">
        <v>293</v>
      </c>
      <c r="DM7" s="40" t="s">
        <v>293</v>
      </c>
      <c r="DN7" s="40" t="s">
        <v>376</v>
      </c>
      <c r="DO7" s="40" t="s">
        <v>293</v>
      </c>
      <c r="DP7" s="40" t="s">
        <v>293</v>
      </c>
      <c r="DQ7" s="40" t="s">
        <v>298</v>
      </c>
      <c r="DR7" s="40">
        <v>35</v>
      </c>
      <c r="DS7" s="40">
        <v>2.8</v>
      </c>
      <c r="DT7" s="40" t="s">
        <v>298</v>
      </c>
      <c r="DU7" s="40">
        <v>30</v>
      </c>
      <c r="DV7" s="40">
        <v>2.4</v>
      </c>
      <c r="DW7" s="40" t="s">
        <v>294</v>
      </c>
      <c r="DX7" s="40" t="s">
        <v>293</v>
      </c>
      <c r="DY7" s="40" t="s">
        <v>293</v>
      </c>
      <c r="DZ7" s="40" t="s">
        <v>298</v>
      </c>
      <c r="EA7" s="40">
        <v>60</v>
      </c>
      <c r="EB7" s="40">
        <v>4.8</v>
      </c>
      <c r="EC7" s="40" t="s">
        <v>298</v>
      </c>
      <c r="ED7" s="40">
        <v>15</v>
      </c>
      <c r="EE7" s="40">
        <v>1.2</v>
      </c>
      <c r="EF7" s="40" t="s">
        <v>298</v>
      </c>
      <c r="EG7" s="40" t="s">
        <v>299</v>
      </c>
      <c r="EH7" s="40">
        <v>0</v>
      </c>
      <c r="EI7" s="40">
        <v>0</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126</v>
      </c>
      <c r="FE7" s="40" t="s">
        <v>297</v>
      </c>
      <c r="FF7" s="40" t="s">
        <v>297</v>
      </c>
      <c r="FG7" s="40" t="s">
        <v>297</v>
      </c>
      <c r="FH7" s="40" t="s">
        <v>297</v>
      </c>
      <c r="FI7" s="40" t="s">
        <v>296</v>
      </c>
      <c r="FJ7" s="40" t="s">
        <v>297</v>
      </c>
      <c r="FK7" s="40" t="s">
        <v>297</v>
      </c>
      <c r="FL7" s="40" t="s">
        <v>293</v>
      </c>
      <c r="FM7" s="40" t="s">
        <v>293</v>
      </c>
      <c r="FN7" s="40" t="s">
        <v>377</v>
      </c>
      <c r="FO7" s="40" t="s">
        <v>293</v>
      </c>
      <c r="FP7" s="40" t="s">
        <v>293</v>
      </c>
      <c r="FQ7" s="40" t="s">
        <v>331</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294</v>
      </c>
      <c r="GF7" s="40" t="s">
        <v>378</v>
      </c>
    </row>
    <row r="8" spans="1:188" s="40" customFormat="1" ht="16.8" customHeight="1" x14ac:dyDescent="0.25">
      <c r="A8" s="40" t="s">
        <v>335</v>
      </c>
      <c r="B8" s="40" t="s">
        <v>379</v>
      </c>
      <c r="C8" s="40" t="s">
        <v>292</v>
      </c>
      <c r="D8" s="40" t="s">
        <v>307</v>
      </c>
      <c r="E8" s="40" t="s">
        <v>308</v>
      </c>
      <c r="F8" s="40" t="s">
        <v>333</v>
      </c>
      <c r="G8" s="40" t="s">
        <v>308</v>
      </c>
      <c r="H8" s="40" t="s">
        <v>379</v>
      </c>
      <c r="I8" s="40" t="s">
        <v>380</v>
      </c>
      <c r="J8" s="40" t="s">
        <v>293</v>
      </c>
      <c r="K8" s="40" t="s">
        <v>293</v>
      </c>
      <c r="L8" s="40" t="s">
        <v>294</v>
      </c>
      <c r="M8" s="40" t="s">
        <v>295</v>
      </c>
      <c r="N8" s="40" t="s">
        <v>293</v>
      </c>
      <c r="O8" s="40" t="s">
        <v>293</v>
      </c>
      <c r="P8" s="40" t="s">
        <v>293</v>
      </c>
      <c r="Q8" s="40" t="s">
        <v>293</v>
      </c>
      <c r="R8" s="40" t="s">
        <v>293</v>
      </c>
      <c r="S8" s="40" t="s">
        <v>293</v>
      </c>
      <c r="T8" s="40" t="s">
        <v>293</v>
      </c>
      <c r="U8" s="40">
        <v>5.8571428571428568</v>
      </c>
      <c r="V8" s="40" t="s">
        <v>294</v>
      </c>
      <c r="W8" s="40" t="s">
        <v>293</v>
      </c>
      <c r="X8" s="40" t="s">
        <v>293</v>
      </c>
      <c r="Y8" s="40" t="s">
        <v>293</v>
      </c>
      <c r="Z8" s="40" t="s">
        <v>293</v>
      </c>
      <c r="AA8" s="40" t="s">
        <v>82</v>
      </c>
      <c r="AB8" s="40" t="s">
        <v>297</v>
      </c>
      <c r="AC8" s="40" t="s">
        <v>297</v>
      </c>
      <c r="AD8" s="40" t="s">
        <v>297</v>
      </c>
      <c r="AE8" s="40" t="s">
        <v>297</v>
      </c>
      <c r="AF8" s="40" t="s">
        <v>297</v>
      </c>
      <c r="AG8" s="40" t="s">
        <v>297</v>
      </c>
      <c r="AH8" s="40" t="s">
        <v>297</v>
      </c>
      <c r="AI8" s="40" t="s">
        <v>297</v>
      </c>
      <c r="AJ8" s="40" t="s">
        <v>297</v>
      </c>
      <c r="AK8" s="40" t="s">
        <v>296</v>
      </c>
      <c r="AL8" s="40" t="s">
        <v>298</v>
      </c>
      <c r="AM8" s="40" t="s">
        <v>299</v>
      </c>
      <c r="AN8" s="40">
        <v>7</v>
      </c>
      <c r="AO8" s="40" t="s">
        <v>298</v>
      </c>
      <c r="AP8" s="40" t="s">
        <v>297</v>
      </c>
      <c r="AQ8" s="40">
        <v>0</v>
      </c>
      <c r="AR8" s="40" t="s">
        <v>298</v>
      </c>
      <c r="AS8" s="40" t="s">
        <v>297</v>
      </c>
      <c r="AT8" s="40">
        <v>0</v>
      </c>
      <c r="AU8" s="40" t="s">
        <v>298</v>
      </c>
      <c r="AV8" s="40" t="s">
        <v>297</v>
      </c>
      <c r="AW8" s="40">
        <v>0</v>
      </c>
      <c r="AX8" s="40" t="s">
        <v>298</v>
      </c>
      <c r="AY8" s="40" t="s">
        <v>297</v>
      </c>
      <c r="AZ8" s="40">
        <v>0</v>
      </c>
      <c r="BA8" s="40" t="s">
        <v>298</v>
      </c>
      <c r="BB8" s="40" t="s">
        <v>297</v>
      </c>
      <c r="BC8" s="40">
        <v>0</v>
      </c>
      <c r="BD8" s="40" t="s">
        <v>89</v>
      </c>
      <c r="BE8" s="40" t="s">
        <v>296</v>
      </c>
      <c r="BF8" s="40" t="s">
        <v>297</v>
      </c>
      <c r="BG8" s="40" t="s">
        <v>297</v>
      </c>
      <c r="BH8" s="40" t="s">
        <v>297</v>
      </c>
      <c r="BI8" s="40" t="s">
        <v>297</v>
      </c>
      <c r="BJ8" s="40" t="s">
        <v>297</v>
      </c>
      <c r="BK8" s="40" t="s">
        <v>297</v>
      </c>
      <c r="BL8" s="40" t="s">
        <v>381</v>
      </c>
      <c r="BM8" s="40" t="s">
        <v>296</v>
      </c>
      <c r="BN8" s="40" t="s">
        <v>297</v>
      </c>
      <c r="BO8" s="40" t="s">
        <v>296</v>
      </c>
      <c r="BP8" s="40" t="s">
        <v>296</v>
      </c>
      <c r="BQ8" s="40" t="s">
        <v>297</v>
      </c>
      <c r="BR8" s="40" t="s">
        <v>297</v>
      </c>
      <c r="BS8" s="40" t="s">
        <v>297</v>
      </c>
      <c r="BT8" s="40" t="s">
        <v>297</v>
      </c>
      <c r="BU8" s="40" t="s">
        <v>297</v>
      </c>
      <c r="BV8" s="40" t="s">
        <v>297</v>
      </c>
      <c r="BW8" s="40" t="s">
        <v>297</v>
      </c>
      <c r="BX8" s="40" t="s">
        <v>293</v>
      </c>
      <c r="BY8" s="40" t="s">
        <v>293</v>
      </c>
      <c r="BZ8" s="40" t="s">
        <v>298</v>
      </c>
      <c r="CA8" s="40" t="s">
        <v>366</v>
      </c>
      <c r="CB8" s="40">
        <v>1.05</v>
      </c>
      <c r="CC8" s="40" t="s">
        <v>133</v>
      </c>
      <c r="CD8" s="40" t="s">
        <v>296</v>
      </c>
      <c r="CE8" s="40" t="s">
        <v>297</v>
      </c>
      <c r="CF8" s="40" t="s">
        <v>297</v>
      </c>
      <c r="CG8" s="40" t="s">
        <v>297</v>
      </c>
      <c r="CH8" s="40" t="s">
        <v>297</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297</v>
      </c>
      <c r="CY8" s="40">
        <v>0</v>
      </c>
      <c r="CZ8" s="40" t="s">
        <v>298</v>
      </c>
      <c r="DA8" s="40" t="s">
        <v>297</v>
      </c>
      <c r="DB8" s="40">
        <v>0</v>
      </c>
      <c r="DC8" s="40" t="s">
        <v>298</v>
      </c>
      <c r="DD8" s="40" t="s">
        <v>297</v>
      </c>
      <c r="DE8" s="40">
        <v>0</v>
      </c>
      <c r="DF8" s="40" t="s">
        <v>298</v>
      </c>
      <c r="DG8" s="40" t="s">
        <v>293</v>
      </c>
      <c r="DH8" s="40" t="s">
        <v>303</v>
      </c>
      <c r="DI8" s="40" t="s">
        <v>293</v>
      </c>
      <c r="DJ8" s="40" t="s">
        <v>293</v>
      </c>
      <c r="DK8" s="40" t="s">
        <v>304</v>
      </c>
      <c r="DL8" s="40" t="s">
        <v>293</v>
      </c>
      <c r="DM8" s="40" t="s">
        <v>293</v>
      </c>
      <c r="DN8" s="40" t="s">
        <v>309</v>
      </c>
      <c r="DO8" s="40" t="s">
        <v>293</v>
      </c>
      <c r="DP8" s="40" t="s">
        <v>293</v>
      </c>
      <c r="DQ8" s="40" t="s">
        <v>298</v>
      </c>
      <c r="DR8" s="40">
        <v>0</v>
      </c>
      <c r="DS8" s="40">
        <v>0</v>
      </c>
      <c r="DT8" s="40" t="s">
        <v>298</v>
      </c>
      <c r="DU8" s="40">
        <v>0</v>
      </c>
      <c r="DV8" s="40">
        <v>0</v>
      </c>
      <c r="DW8" s="40" t="s">
        <v>298</v>
      </c>
      <c r="DX8" s="40">
        <v>100</v>
      </c>
      <c r="DY8" s="40">
        <v>7</v>
      </c>
      <c r="DZ8" s="40" t="s">
        <v>298</v>
      </c>
      <c r="EA8" s="40">
        <v>0</v>
      </c>
      <c r="EB8" s="40">
        <v>0</v>
      </c>
      <c r="EC8" s="40" t="s">
        <v>298</v>
      </c>
      <c r="ED8" s="40">
        <v>0</v>
      </c>
      <c r="EE8" s="40">
        <v>0</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334</v>
      </c>
      <c r="FE8" s="40" t="s">
        <v>296</v>
      </c>
      <c r="FF8" s="40" t="s">
        <v>296</v>
      </c>
      <c r="FG8" s="40" t="s">
        <v>296</v>
      </c>
      <c r="FH8" s="40" t="s">
        <v>296</v>
      </c>
      <c r="FI8" s="40" t="s">
        <v>297</v>
      </c>
      <c r="FJ8" s="40" t="s">
        <v>297</v>
      </c>
      <c r="FK8" s="40" t="s">
        <v>297</v>
      </c>
      <c r="FL8" s="40" t="s">
        <v>293</v>
      </c>
      <c r="FM8" s="40" t="s">
        <v>293</v>
      </c>
      <c r="FN8" s="40" t="s">
        <v>301</v>
      </c>
      <c r="FO8" s="40" t="s">
        <v>293</v>
      </c>
      <c r="FP8" s="40" t="s">
        <v>293</v>
      </c>
      <c r="FQ8" s="40" t="s">
        <v>302</v>
      </c>
      <c r="FR8" s="40" t="s">
        <v>293</v>
      </c>
      <c r="FS8" s="40" t="s">
        <v>293</v>
      </c>
      <c r="FT8" s="40" t="s">
        <v>298</v>
      </c>
      <c r="FU8" s="40" t="s">
        <v>294</v>
      </c>
      <c r="FV8" s="40" t="s">
        <v>306</v>
      </c>
      <c r="FW8" s="40" t="s">
        <v>293</v>
      </c>
      <c r="FX8" s="40" t="s">
        <v>293</v>
      </c>
      <c r="FY8" s="40" t="s">
        <v>293</v>
      </c>
      <c r="FZ8" s="40" t="s">
        <v>293</v>
      </c>
      <c r="GA8" s="40" t="s">
        <v>293</v>
      </c>
      <c r="GB8" s="40" t="s">
        <v>293</v>
      </c>
      <c r="GC8" s="40" t="s">
        <v>293</v>
      </c>
      <c r="GD8" s="40" t="s">
        <v>293</v>
      </c>
      <c r="GE8" s="40" t="s">
        <v>294</v>
      </c>
      <c r="GF8" s="40" t="s">
        <v>382</v>
      </c>
    </row>
    <row r="9" spans="1:188" s="40" customFormat="1" ht="16.8" customHeight="1" x14ac:dyDescent="0.25">
      <c r="A9" s="40" t="s">
        <v>335</v>
      </c>
      <c r="B9" s="40" t="s">
        <v>383</v>
      </c>
      <c r="C9" s="40" t="s">
        <v>292</v>
      </c>
      <c r="D9" s="40" t="s">
        <v>384</v>
      </c>
      <c r="E9" s="40" t="s">
        <v>385</v>
      </c>
      <c r="F9" s="40" t="s">
        <v>386</v>
      </c>
      <c r="G9" s="40" t="s">
        <v>385</v>
      </c>
      <c r="H9" s="40" t="s">
        <v>383</v>
      </c>
      <c r="I9" s="40" t="s">
        <v>387</v>
      </c>
      <c r="J9" s="40" t="s">
        <v>293</v>
      </c>
      <c r="K9" s="40" t="s">
        <v>293</v>
      </c>
      <c r="L9" s="40" t="s">
        <v>294</v>
      </c>
      <c r="M9" s="40" t="s">
        <v>295</v>
      </c>
      <c r="N9" s="40" t="s">
        <v>293</v>
      </c>
      <c r="O9" s="40" t="s">
        <v>293</v>
      </c>
      <c r="P9" s="40" t="s">
        <v>293</v>
      </c>
      <c r="Q9" s="40" t="s">
        <v>293</v>
      </c>
      <c r="R9" s="40" t="s">
        <v>293</v>
      </c>
      <c r="S9" s="40" t="s">
        <v>293</v>
      </c>
      <c r="T9" s="40" t="s">
        <v>293</v>
      </c>
      <c r="U9" s="40">
        <v>5.7142857142857144</v>
      </c>
      <c r="V9" s="40" t="s">
        <v>294</v>
      </c>
      <c r="W9" s="40" t="s">
        <v>293</v>
      </c>
      <c r="X9" s="40" t="s">
        <v>293</v>
      </c>
      <c r="Y9" s="40" t="s">
        <v>293</v>
      </c>
      <c r="Z9" s="40" t="s">
        <v>293</v>
      </c>
      <c r="AA9" s="40" t="s">
        <v>388</v>
      </c>
      <c r="AB9" s="40" t="s">
        <v>297</v>
      </c>
      <c r="AC9" s="40" t="s">
        <v>297</v>
      </c>
      <c r="AD9" s="40" t="s">
        <v>297</v>
      </c>
      <c r="AE9" s="40" t="s">
        <v>297</v>
      </c>
      <c r="AF9" s="40" t="s">
        <v>296</v>
      </c>
      <c r="AG9" s="40" t="s">
        <v>297</v>
      </c>
      <c r="AH9" s="40" t="s">
        <v>297</v>
      </c>
      <c r="AI9" s="40" t="s">
        <v>296</v>
      </c>
      <c r="AJ9" s="40" t="s">
        <v>297</v>
      </c>
      <c r="AK9" s="40" t="s">
        <v>297</v>
      </c>
      <c r="AL9" s="40" t="s">
        <v>298</v>
      </c>
      <c r="AM9" s="40" t="s">
        <v>389</v>
      </c>
      <c r="AN9" s="40">
        <v>2.0299999999999998</v>
      </c>
      <c r="AO9" s="40" t="s">
        <v>294</v>
      </c>
      <c r="AP9" s="40" t="s">
        <v>293</v>
      </c>
      <c r="AQ9" s="40" t="s">
        <v>293</v>
      </c>
      <c r="AR9" s="40" t="s">
        <v>294</v>
      </c>
      <c r="AS9" s="40" t="s">
        <v>293</v>
      </c>
      <c r="AT9" s="40" t="s">
        <v>293</v>
      </c>
      <c r="AU9" s="40" t="s">
        <v>294</v>
      </c>
      <c r="AV9" s="40" t="s">
        <v>293</v>
      </c>
      <c r="AW9" s="40" t="s">
        <v>293</v>
      </c>
      <c r="AX9" s="40" t="s">
        <v>294</v>
      </c>
      <c r="AY9" s="40" t="s">
        <v>293</v>
      </c>
      <c r="AZ9" s="40" t="s">
        <v>293</v>
      </c>
      <c r="BA9" s="40" t="s">
        <v>298</v>
      </c>
      <c r="BB9" s="40" t="s">
        <v>390</v>
      </c>
      <c r="BC9" s="40">
        <v>4.0599999999999996</v>
      </c>
      <c r="BD9" s="40" t="s">
        <v>89</v>
      </c>
      <c r="BE9" s="40" t="s">
        <v>296</v>
      </c>
      <c r="BF9" s="40" t="s">
        <v>297</v>
      </c>
      <c r="BG9" s="40" t="s">
        <v>297</v>
      </c>
      <c r="BH9" s="40" t="s">
        <v>297</v>
      </c>
      <c r="BI9" s="40" t="s">
        <v>297</v>
      </c>
      <c r="BJ9" s="40" t="s">
        <v>297</v>
      </c>
      <c r="BK9" s="40" t="s">
        <v>297</v>
      </c>
      <c r="BL9" s="40" t="s">
        <v>391</v>
      </c>
      <c r="BM9" s="40" t="s">
        <v>296</v>
      </c>
      <c r="BN9" s="40" t="s">
        <v>296</v>
      </c>
      <c r="BO9" s="40" t="s">
        <v>296</v>
      </c>
      <c r="BP9" s="40" t="s">
        <v>297</v>
      </c>
      <c r="BQ9" s="40" t="s">
        <v>297</v>
      </c>
      <c r="BR9" s="40" t="s">
        <v>297</v>
      </c>
      <c r="BS9" s="40" t="s">
        <v>297</v>
      </c>
      <c r="BT9" s="40" t="s">
        <v>297</v>
      </c>
      <c r="BU9" s="40" t="s">
        <v>297</v>
      </c>
      <c r="BV9" s="40" t="s">
        <v>297</v>
      </c>
      <c r="BW9" s="40" t="s">
        <v>297</v>
      </c>
      <c r="BX9" s="40" t="s">
        <v>293</v>
      </c>
      <c r="BY9" s="40" t="s">
        <v>293</v>
      </c>
      <c r="BZ9" s="40" t="s">
        <v>294</v>
      </c>
      <c r="CA9" s="40" t="s">
        <v>293</v>
      </c>
      <c r="CB9" s="40" t="s">
        <v>293</v>
      </c>
      <c r="CC9" s="40" t="s">
        <v>135</v>
      </c>
      <c r="CD9" s="40" t="s">
        <v>297</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392</v>
      </c>
      <c r="CY9" s="40">
        <v>3.08</v>
      </c>
      <c r="CZ9" s="40" t="s">
        <v>294</v>
      </c>
      <c r="DA9" s="40" t="s">
        <v>293</v>
      </c>
      <c r="DB9" s="40" t="s">
        <v>293</v>
      </c>
      <c r="DC9" s="40" t="s">
        <v>298</v>
      </c>
      <c r="DD9" s="40" t="s">
        <v>393</v>
      </c>
      <c r="DE9" s="40">
        <v>0.56000000000000005</v>
      </c>
      <c r="DF9" s="40" t="s">
        <v>298</v>
      </c>
      <c r="DG9" s="40" t="s">
        <v>293</v>
      </c>
      <c r="DH9" s="40" t="s">
        <v>303</v>
      </c>
      <c r="DI9" s="40" t="s">
        <v>293</v>
      </c>
      <c r="DJ9" s="40" t="s">
        <v>293</v>
      </c>
      <c r="DK9" s="40" t="s">
        <v>304</v>
      </c>
      <c r="DL9" s="40" t="s">
        <v>293</v>
      </c>
      <c r="DM9" s="40" t="s">
        <v>293</v>
      </c>
      <c r="DN9" s="40" t="s">
        <v>326</v>
      </c>
      <c r="DO9" s="40" t="s">
        <v>293</v>
      </c>
      <c r="DP9" s="40" t="s">
        <v>293</v>
      </c>
      <c r="DQ9" s="40" t="s">
        <v>298</v>
      </c>
      <c r="DR9" s="40">
        <v>0</v>
      </c>
      <c r="DS9" s="40">
        <v>0</v>
      </c>
      <c r="DT9" s="40" t="s">
        <v>298</v>
      </c>
      <c r="DU9" s="40">
        <v>0</v>
      </c>
      <c r="DV9" s="40">
        <v>0</v>
      </c>
      <c r="DW9" s="40" t="s">
        <v>294</v>
      </c>
      <c r="DX9" s="40" t="s">
        <v>293</v>
      </c>
      <c r="DY9" s="40" t="s">
        <v>293</v>
      </c>
      <c r="DZ9" s="40" t="s">
        <v>294</v>
      </c>
      <c r="EA9" s="40" t="s">
        <v>293</v>
      </c>
      <c r="EB9" s="40" t="s">
        <v>293</v>
      </c>
      <c r="EC9" s="40" t="s">
        <v>298</v>
      </c>
      <c r="ED9" s="40">
        <v>0</v>
      </c>
      <c r="EE9" s="40">
        <v>0</v>
      </c>
      <c r="EF9" s="40" t="s">
        <v>294</v>
      </c>
      <c r="EG9" s="40" t="s">
        <v>293</v>
      </c>
      <c r="EH9" s="40" t="s">
        <v>293</v>
      </c>
      <c r="EI9" s="40" t="s">
        <v>293</v>
      </c>
      <c r="EJ9" s="40" t="s">
        <v>394</v>
      </c>
      <c r="EK9" s="40" t="s">
        <v>297</v>
      </c>
      <c r="EL9" s="40" t="s">
        <v>296</v>
      </c>
      <c r="EM9" s="40" t="s">
        <v>297</v>
      </c>
      <c r="EN9" s="40" t="s">
        <v>297</v>
      </c>
      <c r="EO9" s="40" t="s">
        <v>297</v>
      </c>
      <c r="EP9" s="40" t="s">
        <v>297</v>
      </c>
      <c r="EQ9" s="40" t="s">
        <v>296</v>
      </c>
      <c r="ER9" s="40" t="s">
        <v>297</v>
      </c>
      <c r="ES9" s="40" t="s">
        <v>297</v>
      </c>
      <c r="ET9" s="40" t="s">
        <v>297</v>
      </c>
      <c r="EU9" s="40" t="s">
        <v>293</v>
      </c>
      <c r="EV9" s="40" t="s">
        <v>293</v>
      </c>
      <c r="EW9" s="40" t="s">
        <v>294</v>
      </c>
      <c r="EX9" s="40" t="s">
        <v>293</v>
      </c>
      <c r="EY9" s="40" t="s">
        <v>293</v>
      </c>
      <c r="EZ9" s="40" t="s">
        <v>293</v>
      </c>
      <c r="FA9" s="40" t="s">
        <v>300</v>
      </c>
      <c r="FB9" s="40" t="s">
        <v>293</v>
      </c>
      <c r="FC9" s="40" t="s">
        <v>293</v>
      </c>
      <c r="FD9" s="40" t="s">
        <v>395</v>
      </c>
      <c r="FE9" s="40" t="s">
        <v>296</v>
      </c>
      <c r="FF9" s="40" t="s">
        <v>297</v>
      </c>
      <c r="FG9" s="40" t="s">
        <v>297</v>
      </c>
      <c r="FH9" s="40" t="s">
        <v>296</v>
      </c>
      <c r="FI9" s="40" t="s">
        <v>296</v>
      </c>
      <c r="FJ9" s="40" t="s">
        <v>297</v>
      </c>
      <c r="FK9" s="40" t="s">
        <v>297</v>
      </c>
      <c r="FL9" s="40" t="s">
        <v>293</v>
      </c>
      <c r="FM9" s="40" t="s">
        <v>293</v>
      </c>
      <c r="FN9" s="40" t="s">
        <v>301</v>
      </c>
      <c r="FO9" s="40" t="s">
        <v>293</v>
      </c>
      <c r="FP9" s="40" t="s">
        <v>293</v>
      </c>
      <c r="FQ9" s="40" t="s">
        <v>322</v>
      </c>
      <c r="FR9" s="40" t="s">
        <v>293</v>
      </c>
      <c r="FS9" s="40" t="s">
        <v>293</v>
      </c>
      <c r="FT9" s="40" t="s">
        <v>294</v>
      </c>
      <c r="FU9" s="40" t="s">
        <v>293</v>
      </c>
      <c r="FV9" s="40" t="s">
        <v>81</v>
      </c>
      <c r="FW9" s="40" t="s">
        <v>293</v>
      </c>
      <c r="FX9" s="40" t="s">
        <v>293</v>
      </c>
      <c r="FY9" s="40" t="s">
        <v>293</v>
      </c>
      <c r="FZ9" s="40" t="s">
        <v>293</v>
      </c>
      <c r="GA9" s="40" t="s">
        <v>293</v>
      </c>
      <c r="GB9" s="40" t="s">
        <v>293</v>
      </c>
      <c r="GC9" s="40" t="s">
        <v>293</v>
      </c>
      <c r="GD9" s="40" t="s">
        <v>293</v>
      </c>
      <c r="GE9" s="40" t="s">
        <v>298</v>
      </c>
      <c r="GF9" s="40" t="s">
        <v>396</v>
      </c>
    </row>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2022-05-16T13:13:18Z</dcterms:modified>
  <cp:category/>
  <cp:contentStatus/>
</cp:coreProperties>
</file>